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376" windowHeight="1116"/>
  </bookViews>
  <sheets>
    <sheet name="реестр разрешений на строительс" sheetId="9" r:id="rId1"/>
  </sheets>
  <definedNames>
    <definedName name="_xlnm._FilterDatabase" localSheetId="0" hidden="1">'реестр разрешений на строительс'!$A$15:$N$15</definedName>
    <definedName name="многоквартирные_жилые_дома">#REF!</definedName>
    <definedName name="_xlnm.Print_Area" localSheetId="0">'реестр разрешений на строительс'!$A$1:$N$236</definedName>
    <definedName name="объекты">'реестр разрешений на строительс'!$Q$15:$Q$246</definedName>
    <definedName name="тип">#REF!</definedName>
  </definedNames>
  <calcPr calcId="145621"/>
</workbook>
</file>

<file path=xl/comments1.xml><?xml version="1.0" encoding="utf-8"?>
<comments xmlns="http://schemas.openxmlformats.org/spreadsheetml/2006/main">
  <authors>
    <author>User</author>
  </authors>
  <commentList>
    <comment ref="I15" author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<sst xmlns="http://schemas.openxmlformats.org/spreadsheetml/2006/main" count="1115" uniqueCount="482">
  <si>
    <t>ИНН</t>
  </si>
  <si>
    <t>Наименование застройщика</t>
  </si>
  <si>
    <t>Наименование объекта капитального строительства</t>
  </si>
  <si>
    <t>номер</t>
  </si>
  <si>
    <t>дата</t>
  </si>
  <si>
    <t>Реквизиты разрешения на строительство</t>
  </si>
  <si>
    <t>Дата окончания разрешения на строительство</t>
  </si>
  <si>
    <t>X</t>
  </si>
  <si>
    <t>Y</t>
  </si>
  <si>
    <t>многоквартирные жилые дома;</t>
  </si>
  <si>
    <t>индивидуальное жилищное строительство;</t>
  </si>
  <si>
    <t>объекты отдыха, загородные комплексы, базы отдыха…</t>
  </si>
  <si>
    <r>
      <t>Тип строительного объекта</t>
    </r>
    <r>
      <rPr>
        <b/>
        <vertAlign val="superscript"/>
        <sz val="12"/>
        <rFont val="Times New Roman"/>
        <family val="1"/>
        <charset val="204"/>
      </rPr>
      <t>1</t>
    </r>
  </si>
  <si>
    <r>
      <t>Кадастровый номер земельного участка</t>
    </r>
    <r>
      <rPr>
        <b/>
        <vertAlign val="superscript"/>
        <sz val="12"/>
        <rFont val="Times New Roman"/>
        <family val="1"/>
        <charset val="204"/>
      </rPr>
      <t>2</t>
    </r>
  </si>
  <si>
    <r>
      <t>Координаты характерной точки границы земельного участка</t>
    </r>
    <r>
      <rPr>
        <b/>
        <vertAlign val="superscript"/>
        <sz val="12"/>
        <rFont val="Times New Roman"/>
        <family val="1"/>
        <charset val="204"/>
      </rPr>
      <t>3</t>
    </r>
  </si>
  <si>
    <r>
      <t>Адрес объекта</t>
    </r>
    <r>
      <rPr>
        <b/>
        <vertAlign val="superscript"/>
        <sz val="12"/>
        <rFont val="Times New Roman"/>
        <family val="1"/>
        <charset val="204"/>
      </rPr>
      <t>4</t>
    </r>
  </si>
  <si>
    <r>
      <t>Общая площадь жилых помещений по проекту, м</t>
    </r>
    <r>
      <rPr>
        <b/>
        <vertAlign val="superscript"/>
        <sz val="12"/>
        <rFont val="Times New Roman"/>
        <family val="1"/>
        <charset val="204"/>
      </rPr>
      <t>2</t>
    </r>
  </si>
  <si>
    <r>
      <t>Общая площадь (протяженность) объекта капитального строительства в соответсвии с проектной документацией, м</t>
    </r>
    <r>
      <rPr>
        <b/>
        <vertAlign val="superscript"/>
        <sz val="12"/>
        <rFont val="Times New Roman"/>
        <family val="1"/>
        <charset val="204"/>
      </rPr>
      <t xml:space="preserve">2 </t>
    </r>
    <r>
      <rPr>
        <b/>
        <sz val="12"/>
        <rFont val="Times New Roman"/>
        <family val="1"/>
        <charset val="204"/>
      </rPr>
      <t>(м)</t>
    </r>
  </si>
  <si>
    <t>66:12:8701001:63</t>
  </si>
  <si>
    <t>Свердловская область, Каменский район, п. Солнечный</t>
  </si>
  <si>
    <t>66:12:5301004:1199</t>
  </si>
  <si>
    <t>Свердловская область, Каменский район, п.г.т. Мартюш, ул. Гагарина, № 2</t>
  </si>
  <si>
    <t>66:12:8701002:427</t>
  </si>
  <si>
    <t>Свердловская область, Каменский район, с. Позариха, ул. Калинина, дом 28</t>
  </si>
  <si>
    <t>66:12:1901001:282</t>
  </si>
  <si>
    <t>66:12:3001003:561</t>
  </si>
  <si>
    <t>Свердловская область, Каменский район, с. Большая Грязнуха, ул. Партизанская, дом 1"б"</t>
  </si>
  <si>
    <t>66:12:4901002:174</t>
  </si>
  <si>
    <t>Свердловская область, Каменский район, с. Щербаково, ул. Игоря Талькова, дом 6</t>
  </si>
  <si>
    <t>66:12:7201001:17</t>
  </si>
  <si>
    <t>Свердловская область, Каменский район, д. Чайкина, ул. Куйбышева</t>
  </si>
  <si>
    <t>Свердловская область, Каменский район, с. Черемхово, ул. Калинина, 26</t>
  </si>
  <si>
    <t>66:12:1401005:307</t>
  </si>
  <si>
    <t>66:12:7201001:399</t>
  </si>
  <si>
    <t>Свердловская область, Каменский район, д. Чайкина, ул. Красных Орлов, дом 39 "а"</t>
  </si>
  <si>
    <t>66:12:2901001:65</t>
  </si>
  <si>
    <t>Свердловская область, Каменский район, с. Травянское, ул. Буденного, дом 11</t>
  </si>
  <si>
    <t>66:12:5701002:568</t>
  </si>
  <si>
    <t>Свердловская область, Каменский район, с .Барабановское, ул. Карова, 121</t>
  </si>
  <si>
    <t>66:12:3001001:144</t>
  </si>
  <si>
    <t>Свердловская область, Каменский район, с. Большая Грязнуха, ул. Красноармейская, дом 16 б</t>
  </si>
  <si>
    <t>66:12:3601002:194</t>
  </si>
  <si>
    <t>Свердловская область, Каменский район, с. Маминское, ул. Карла Маркса, 2</t>
  </si>
  <si>
    <t>66:12:5221003:76</t>
  </si>
  <si>
    <t>Свердловская область, Каменский район, СТ №22 АО "СинТЗ", у п. Степной, участок № 86</t>
  </si>
  <si>
    <t>66:12:2901004:568</t>
  </si>
  <si>
    <t>Российская Федерация, Свердловская область, Каменский район, с. Травянское, ул. Луговая, 9</t>
  </si>
  <si>
    <t>66:12:3701003:23</t>
  </si>
  <si>
    <t>Свердловская область, Каменский район, СТ № 7, АО КУЛЗ, у с. Исетское, участок № 2</t>
  </si>
  <si>
    <t>Свердловская область, Каменский район, д. Брод, ул. Лечезарная, 6</t>
  </si>
  <si>
    <t>66:12:5101003:765</t>
  </si>
  <si>
    <t>Свердловская область, Каменский район, с. Щербаково, ул. Красной Зори, дом 9</t>
  </si>
  <si>
    <t>реконструкция, садовый дом</t>
  </si>
  <si>
    <t>66:12:4901002:698</t>
  </si>
  <si>
    <t>66:12:3001004:201</t>
  </si>
  <si>
    <t>Свердловская область, Каменский район, с. Большая Грязнуха, ул. Ворошилова, дом 24</t>
  </si>
  <si>
    <t>66:12:5101004:338</t>
  </si>
  <si>
    <t>реконструкция, индивидуальный жилой дом</t>
  </si>
  <si>
    <t>66:12:4401001:441</t>
  </si>
  <si>
    <t>строительство, индивидуальный жилой дом</t>
  </si>
  <si>
    <t>строимтельство, садовый дом</t>
  </si>
  <si>
    <t>66:12:1401005:257</t>
  </si>
  <si>
    <t>Свердловская область. Каменский район, с. Черемхово, ул. Калинина, 42</t>
  </si>
  <si>
    <t>66:12:3001003:529</t>
  </si>
  <si>
    <t>Свердловская область, Каменский район, с. Большая Грязнуха, ул. Солнечная. 4</t>
  </si>
  <si>
    <t>Свердловская область, Каменский район, с. Покровское, ул. 70 лет Победы, 22</t>
  </si>
  <si>
    <t>66:12:2201002:666</t>
  </si>
  <si>
    <t>66:12:5101003:254</t>
  </si>
  <si>
    <t>Российская Федерация, Свердловская область, Каменский район, д. Брод, ул. Зачечная, 23</t>
  </si>
  <si>
    <t>66:12:8701002:71</t>
  </si>
  <si>
    <t>Свердловская область, Каменский район,поселок Солнечный,ул. Покровская, 6</t>
  </si>
  <si>
    <t>66:12:3601001:161</t>
  </si>
  <si>
    <t>Свердловская область, Каменский район, с. Колчедан, ул. Заводская, д. 22</t>
  </si>
  <si>
    <t>66:12:6301006:3</t>
  </si>
  <si>
    <t>Свердловская область, Каменский район, с. Травянское, ул. Ленина</t>
  </si>
  <si>
    <t>66:12:2901003:602</t>
  </si>
  <si>
    <t>66:12:5301003:621</t>
  </si>
  <si>
    <t>66:12:5101002:83</t>
  </si>
  <si>
    <t>Свердловская область. Каменский район, д. Брод, ул. Гагарина, дом 26</t>
  </si>
  <si>
    <t>66:12:5701001:302</t>
  </si>
  <si>
    <t>Свердловская область, Каменский район, с. Барабановское, ул. Сосновая, 17 "А"</t>
  </si>
  <si>
    <t>Свердловская область, Каменский район, п.г.т. Мартюш, , ул. Луговая, земельный участок № 11</t>
  </si>
  <si>
    <t>66:12:4901001:393</t>
  </si>
  <si>
    <t>Свердловская область, Каменский район, д. Щербакова, ул. Свердлова, земельный участок № 21Д</t>
  </si>
  <si>
    <t>66:12:2001001:7</t>
  </si>
  <si>
    <t>Свердлловская область, Каменский район, п. Первомайский, ул. Кирова, дом 3</t>
  </si>
  <si>
    <t>66:12:5301003:607</t>
  </si>
  <si>
    <t>343128.07</t>
  </si>
  <si>
    <t>351699.11</t>
  </si>
  <si>
    <t>344784.32</t>
  </si>
  <si>
    <t>1610163.58</t>
  </si>
  <si>
    <t>1591670.54</t>
  </si>
  <si>
    <t>66:12:5301003:623</t>
  </si>
  <si>
    <t>66:12:6301003:5</t>
  </si>
  <si>
    <t>Свердловская область, Каменский район, ул. Кирова, дом 26</t>
  </si>
  <si>
    <t>66:12:4301001:11</t>
  </si>
  <si>
    <t>Свердловская область, Каменский район, д. Перебор, ул. Пионерская, дом 12</t>
  </si>
  <si>
    <t>66:12:5101002:109</t>
  </si>
  <si>
    <t>Свердловская область, Каменский район, д. Брод, пер. Береговой, дом 4</t>
  </si>
  <si>
    <t>Свердловская область, Каменский район, с. Позариха, ул. 1 Мая, д. 25</t>
  </si>
  <si>
    <t>66:12:1901004:1491</t>
  </si>
  <si>
    <t>66:12:5101003:110</t>
  </si>
  <si>
    <t>Свердловская область, Каменский район, д. Брод, ул. Гагарина, дом 8</t>
  </si>
  <si>
    <t>66:12:5101003:121</t>
  </si>
  <si>
    <t>Свердловская область, Каменский район, д. Брод, ул. Ленина, дом 43</t>
  </si>
  <si>
    <t>66:12:6701001:23</t>
  </si>
  <si>
    <t>Свердловская область, Каменский район, с. Пирогово, ул. Мира, дом 39</t>
  </si>
  <si>
    <t>66:12:7501001:26</t>
  </si>
  <si>
    <t>Свердловская область, Каменский район, с. Окулово, ул. Ленина, дом 45</t>
  </si>
  <si>
    <t>66:12:1401004:156</t>
  </si>
  <si>
    <t>Строительство Пешеходного моста через реку Исеть д. Черноскутова</t>
  </si>
  <si>
    <t xml:space="preserve">66:12:0000000:3975, 66:12:0000000:3977, 66:12:6101001:739, </t>
  </si>
  <si>
    <t>Свердловская область, Каменский район, д. Черноскутова</t>
  </si>
  <si>
    <t>RU66360000-01-2020</t>
  </si>
  <si>
    <t>Строительство, Наращивание и объекдинение карт №№1,2 и 3 шламоотвала №3 АО "СУАЛ" "УАЗ-СУАЛ". 2 этап : Наращивание карты № 2 до отметки гребня дамбы 184, 50 м</t>
  </si>
  <si>
    <t>66:12:0000000:5</t>
  </si>
  <si>
    <t>Свердловская область, Каменский район, примерно в 3.0 км по направлению на север от с. Пирогово</t>
  </si>
  <si>
    <t>RU66360000-02-2020</t>
  </si>
  <si>
    <t>RU66360000-03-2020</t>
  </si>
  <si>
    <t>RU66360000-04-2020</t>
  </si>
  <si>
    <t>343040.44</t>
  </si>
  <si>
    <t>Свердловская область, Каменский район, село Черемхово</t>
  </si>
  <si>
    <t>66:12:4801002:78</t>
  </si>
  <si>
    <t>Свердловская область, Каменский район, с. Рыбниковское, ул. Ворошилова, дом 12</t>
  </si>
  <si>
    <t>66:12:1901003:392</t>
  </si>
  <si>
    <t>Российская Федерация, Свердловская область, Каменский район, с. Позариха, пер. Заозерный, 24</t>
  </si>
  <si>
    <t>66:12:2101003:27</t>
  </si>
  <si>
    <t>Свердловская область, Каменский район, д. Часовая, ул. Садовая, дом 8</t>
  </si>
  <si>
    <t>66:12:1901001:470</t>
  </si>
  <si>
    <t>Свердловская область, Каменский район, с. Позариха, улица Полевая, 21</t>
  </si>
  <si>
    <t>66:12:4801001:61</t>
  </si>
  <si>
    <t>Свердловская область, Каменский район, с. Рыбниковское, ул. Советская, дом 68</t>
  </si>
  <si>
    <t>66:12:1701002:149</t>
  </si>
  <si>
    <t>Свердловская область, Каменский район, д. Беловодье, ул. Кирова, д. 8</t>
  </si>
  <si>
    <t>66:12:3601004:1351</t>
  </si>
  <si>
    <t>Свердловская область, Каменский район, с. Маминское, ул. Фурманова</t>
  </si>
  <si>
    <t>66:12:2901003:46</t>
  </si>
  <si>
    <t xml:space="preserve">Свердловская область, Каменский район, с. Травянское, ул. Карла Маркса, дом 7  </t>
  </si>
  <si>
    <t>66:12:3801001:99</t>
  </si>
  <si>
    <t>Свердловская область, Каменский район, д. Давыдова, ул. 8 Марта, 22а</t>
  </si>
  <si>
    <t>Свердловская область, Каменский район, с. Щербаково, ул. Розы Люксембург, дом 17</t>
  </si>
  <si>
    <t>66:12:4901001:30</t>
  </si>
  <si>
    <t>66:12:6301001:193</t>
  </si>
  <si>
    <t>Свердловская область, Каменский район, с. Колчедан, ул. Калинина, д. 77</t>
  </si>
  <si>
    <t>66:12:0301001:6</t>
  </si>
  <si>
    <t>Свердловская область, Каменский район, д. Бубнова, ул. 8 -е Марта, дом 28</t>
  </si>
  <si>
    <t>66:12:5101004:341</t>
  </si>
  <si>
    <t>Свердловская область, Каменский район, д. брод, ул. Гагарина, 31 "А"</t>
  </si>
  <si>
    <t>66:12:1901001:477</t>
  </si>
  <si>
    <t>Российская Федерация, Свердловская область, Каменский район, с. Позариха, ул. Полевая, 1Б</t>
  </si>
  <si>
    <t>66:12:0301001:40</t>
  </si>
  <si>
    <t>Свердловская область, Каменский район, д. Бубнова, ул. 8 -е Марта, дом 52</t>
  </si>
  <si>
    <t>66:12:0901001:19</t>
  </si>
  <si>
    <t>Свердловская область, Каменский район, Кисловская сельская администрация, д. Соколова, ул. Ленина, дом 74</t>
  </si>
  <si>
    <t>66:12:5701002:532</t>
  </si>
  <si>
    <t>66:12:4301002:91</t>
  </si>
  <si>
    <t>Свердловская область, Каменский район, д. Перебор, ул. Советская, дом 30</t>
  </si>
  <si>
    <t>66:12:2901003:93</t>
  </si>
  <si>
    <t>Свердловская область, Каменский район, с. Травянское, ул. Ленина, дом 23</t>
  </si>
  <si>
    <t>66:12:0301001:84</t>
  </si>
  <si>
    <t>66:12:8701003:24</t>
  </si>
  <si>
    <t>Свердловская область, Каменский район, п. Солнечный, ул. Рябиновая, 2</t>
  </si>
  <si>
    <t>66:12:0701001:2</t>
  </si>
  <si>
    <t>Свердловская область, Каменский район, д. Мухлынина, ул. Кузнецова, дом 47</t>
  </si>
  <si>
    <t>реконструкция,  индивидуальный жилой дом</t>
  </si>
  <si>
    <t>66:12:0000000:3769</t>
  </si>
  <si>
    <t>Свердловская область, Каменский район, д. брод, ул. Фрунзе, д. 16</t>
  </si>
  <si>
    <t>66:12:5101002:431</t>
  </si>
  <si>
    <t>Свердловская область, Каменский район, с. Большая Грязнуха, ул. 8 Марта, д. 8</t>
  </si>
  <si>
    <t>66:12:3001001:272</t>
  </si>
  <si>
    <t>66:12:5101002:138</t>
  </si>
  <si>
    <t>Свердловская область, Каменский район, д. Брод, пер. Береговой, дом 8 А</t>
  </si>
  <si>
    <t>66:12:6701002:149</t>
  </si>
  <si>
    <t>Свердловская область, Каменский район, с. Покровское</t>
  </si>
  <si>
    <t>66:12:1401005:391</t>
  </si>
  <si>
    <t>Свердловская область, Каменский район, с. Черемхово, ул. Калинина,д. 34</t>
  </si>
  <si>
    <t>66:12:1901002:316</t>
  </si>
  <si>
    <t>Российская Федерация, Свердловская область, Каменский район, с. Позариха, ул. Северная, 23 А</t>
  </si>
  <si>
    <t>66:12:5101003:834</t>
  </si>
  <si>
    <t>Свердловская область, Каменский район, д. Брод, ул. Заречная</t>
  </si>
  <si>
    <t>66:12:5101003:835</t>
  </si>
  <si>
    <t>66:12:6201002:4</t>
  </si>
  <si>
    <t>Свердловская область, Каменский район, д. Черноскутова, ул. 1 -е  Мая, дом 2</t>
  </si>
  <si>
    <t>66:12:1901003:177</t>
  </si>
  <si>
    <t xml:space="preserve">Свердловская область, Каменский район, с. Позариха, ул. 1 Мая, дом 7 </t>
  </si>
  <si>
    <t>66:12:5701003:379</t>
  </si>
  <si>
    <t>Строительство здания зимнего дома, базы отдыха "Теремок" примерно 2,5 км на юг от с. Рыбниковское, Каменского р-на, Свердловской области</t>
  </si>
  <si>
    <t>Свердловская область, Каменский район, примерно в 2,5 км по направлению на юг от с. Рыбниковское</t>
  </si>
  <si>
    <t>66:12:3201002:37</t>
  </si>
  <si>
    <t>Свердловская область, Каменский район, с. Сосновское, ул. Ленина, дом 98</t>
  </si>
  <si>
    <t>66:12:4801003:1151</t>
  </si>
  <si>
    <t>66:12:8701002:429</t>
  </si>
  <si>
    <t>66:12:1401005:50</t>
  </si>
  <si>
    <t>Свердловская область, Каменский район, с. Черемхово, ул. Калинина, дом 9</t>
  </si>
  <si>
    <t>66:12:4401001:397</t>
  </si>
  <si>
    <t>Свердловская область, Каменский район, с. Смолинское, ул. Октябрьская, дом 3</t>
  </si>
  <si>
    <t>66:12:0701001:118</t>
  </si>
  <si>
    <t>Строительство, многоквартирный жилой дом</t>
  </si>
  <si>
    <t>Строительство,  индивидуальный жилой дом</t>
  </si>
  <si>
    <t>66:12:3001002:67</t>
  </si>
  <si>
    <t>Свердловская область, Каменский район, с. Большая Грязнуха, ул. Степана Разина, дом 32</t>
  </si>
  <si>
    <t>66:12:2501001:469</t>
  </si>
  <si>
    <t>Свердловская область,Каменский район, д. Бекленищева, участок №1.10</t>
  </si>
  <si>
    <t>Реконструкция,  индивидуальный жилой дом</t>
  </si>
  <si>
    <t>66:12:5701001:495</t>
  </si>
  <si>
    <t>Свердловская область, Каменский район, с .Барабановское, ул. Пионерская</t>
  </si>
  <si>
    <t>66:12:6301001:47</t>
  </si>
  <si>
    <t>Свердловская область, Каменский район, с. Колчедан, ул. Калинина, 38</t>
  </si>
  <si>
    <t>66:12:6301010:446</t>
  </si>
  <si>
    <t>1612160.67</t>
  </si>
  <si>
    <t>66:12:1401001:49</t>
  </si>
  <si>
    <t>Свердловская область, Каменский район, с. Черемхово, ул. 1 Мая, дом 10</t>
  </si>
  <si>
    <t>66:12:8701002:447</t>
  </si>
  <si>
    <t>Строительство,  садовый дом</t>
  </si>
  <si>
    <t>66:12:2420003:65</t>
  </si>
  <si>
    <t>Свердловская область, Каменский район, СТ з-да "Техмаш", у Черемховского переезда, уч-к 65</t>
  </si>
  <si>
    <t>Строительство, индивидуальный жилой дом</t>
  </si>
  <si>
    <t>Свердловская область, Каменский район, с. Травянское, ул. Кирова</t>
  </si>
  <si>
    <t>66:12:2901001:426</t>
  </si>
  <si>
    <t>Реконструкция, индивидуальный жилой дом</t>
  </si>
  <si>
    <t>66:12:4801003:169</t>
  </si>
  <si>
    <t>Свердловская область, Каменский район, с. Рыбниковское, ул. Молодежная, дом кв 2</t>
  </si>
  <si>
    <t>66:12:2001001:396</t>
  </si>
  <si>
    <t>Свердловская область, Каменский район, п. Первомайский, ул. Лесная</t>
  </si>
  <si>
    <t>66:12:2501001:191</t>
  </si>
  <si>
    <t>Свердловская область, Каменский район, д. Бекленищева, ул. Лесная, 26</t>
  </si>
  <si>
    <t>66:12:4801002:35</t>
  </si>
  <si>
    <t>Свердловская область, Каменский район, с. Рыбниковское, ул. Ворошилова</t>
  </si>
  <si>
    <t>66:12:1401001:423</t>
  </si>
  <si>
    <t>Российская Федерация, Свердловская область, Каменский район, с. Черемхово, ул. 1 Мая, 12Б</t>
  </si>
  <si>
    <t>66:12:3501002:214</t>
  </si>
  <si>
    <t>Свердловская область, Каменский район, д. Шилова</t>
  </si>
  <si>
    <t>66:12:5101002:6</t>
  </si>
  <si>
    <t>Свердловская область, Каменский район, д. Брод, ул. М.Горького, дом 4</t>
  </si>
  <si>
    <t>66:12:2501001:69</t>
  </si>
  <si>
    <t>Свердловская область, Каменский район, д. Бекленищева, ул. Октябрьская, дом 6</t>
  </si>
  <si>
    <t>66:12:2901003:19</t>
  </si>
  <si>
    <t>Свердловская область, Каменский район, с. Травянское, ул. Карла Маркса, дом 3а</t>
  </si>
  <si>
    <t>66:12:6701004:283</t>
  </si>
  <si>
    <t>Свердловская область,Каменский район, с. Пирогово, ул. Ленина, дом 7 а</t>
  </si>
  <si>
    <t>66:12:7501003:91</t>
  </si>
  <si>
    <t>Свердловская область,Каменский район, с. Окулово, ул. Крупской</t>
  </si>
  <si>
    <t>66:12:4901002:297</t>
  </si>
  <si>
    <t>Свердловская область, Каменский район, с. Щербаково, участок № 86</t>
  </si>
  <si>
    <t>66:12:5301004:184</t>
  </si>
  <si>
    <t>Свердловская область, Каменский район, пгт. Мартюш, ул. Рябиновая, дом 13</t>
  </si>
  <si>
    <t>Строительство, коммунально-складской объект</t>
  </si>
  <si>
    <t>66:12:5106001:46</t>
  </si>
  <si>
    <t>Свердловская область,  Каменский район пгт. Мартюш, автодорога "г. Каменск-Уральский - с. Рыбниковское - п. Горный, 4 километр, 3</t>
  </si>
  <si>
    <t>66:12:2201002:780</t>
  </si>
  <si>
    <t>66:12:8701002:224</t>
  </si>
  <si>
    <t>Российская Федерация, Сверждловская область, Каменский район,поселок с предполагаемым наименование Солнечный, ул. Покровскакя, 18</t>
  </si>
  <si>
    <t>RU66360000-05-2020</t>
  </si>
  <si>
    <t>Свердловская область, Каменский район, с. Покровское, ул. Советская, д. 21</t>
  </si>
  <si>
    <t>66:12:2201001:486</t>
  </si>
  <si>
    <t>66:12:1401003:30</t>
  </si>
  <si>
    <t>Свердловская область, Каменский район, с. Черемхово, ул. Ленина, дом 22</t>
  </si>
  <si>
    <t>66:12:3501002:23</t>
  </si>
  <si>
    <t>Свердловская область, Каменский район, д. Шилова, ул. Набережная, дом 16</t>
  </si>
  <si>
    <t>66:12:2413004:54</t>
  </si>
  <si>
    <t>66:12:3601003:36</t>
  </si>
  <si>
    <t>Свердловская область, Каменский район, с. Маминское, ул. Декабристов, дом 21</t>
  </si>
  <si>
    <t>66:12:4801001:213</t>
  </si>
  <si>
    <t>Российская Федерация, Свердловская область, Каменский район, с. Рыбниковское, ул. Ворошилова, 26 Б</t>
  </si>
  <si>
    <t>Свердловская область, Каменский район, с. Кисловское, ул. Ленина, дом 40</t>
  </si>
  <si>
    <t>66:12:1001002:63</t>
  </si>
  <si>
    <t>66:12:5301004:1370</t>
  </si>
  <si>
    <t>Свердловская область, Каменский район, п.г.т. Мартюш</t>
  </si>
  <si>
    <t>66:12:1001004:35</t>
  </si>
  <si>
    <t>Свердловская область, Каменский район, с. Кисловское, ул. Ленина, дом 72</t>
  </si>
  <si>
    <t>66:12:1401004:141</t>
  </si>
  <si>
    <t>Российская Федерация, Свердловская область, Каменский район, с. Черемхово, ул. Дорожная, 37</t>
  </si>
  <si>
    <t>66:12:7501002:208</t>
  </si>
  <si>
    <t>Свердловская область, Каменский район, с. Окулово, ул. Набережная, д. 27</t>
  </si>
  <si>
    <t>66:12:4801003:1153</t>
  </si>
  <si>
    <t>Российская Федерация, Свердловская область, Каменский район, с. Рыбниковское, ул. Садовая, д. 13 А</t>
  </si>
  <si>
    <t>Свердловская область, Каменский район, пгт. Мартюш, ул. Сиреневая, дом 21</t>
  </si>
  <si>
    <t>66:12:5301005:439</t>
  </si>
  <si>
    <t>66:12:4801003:182</t>
  </si>
  <si>
    <t>Свердловская область, Каменский район, ус. Рыбниковское, ул. Красноармейская, дом 15</t>
  </si>
  <si>
    <t>66:12:7201001:16</t>
  </si>
  <si>
    <t>Свердловская область, Каменский район, д. Чайкина, ул. Красных Орлов, дом 40</t>
  </si>
  <si>
    <t>66:12:5101003:34</t>
  </si>
  <si>
    <t>Свердловская область, Каменский район, д. Брод, ул. Чапаева, дом 8</t>
  </si>
  <si>
    <t>66:12:5701001:479</t>
  </si>
  <si>
    <t>Свердловская область, Каменский район, с. Барабановское, ул. Кирова, 43 "А"</t>
  </si>
  <si>
    <t>66:12:7401001:274</t>
  </si>
  <si>
    <t>Российская Федерация, Свердловская область, Каменский район, д. Потаскуева, ул. Комсомольская, 4</t>
  </si>
  <si>
    <t>66:12:6801002:245</t>
  </si>
  <si>
    <t>Свердловская область, Каменский район, с. Сипавское, улица Кирова, д. 12-А</t>
  </si>
  <si>
    <t>66:12:5101002:29</t>
  </si>
  <si>
    <t>Свердловская область, Каменский район, д. Брод, ул. Фрунзе, дом 22А</t>
  </si>
  <si>
    <t>66:12:1401001:466</t>
  </si>
  <si>
    <t>Свердловская область, Каменский район, с. Черемхово, ул. Абрамова, 12 "А"</t>
  </si>
  <si>
    <t>66:12:0601002:175</t>
  </si>
  <si>
    <t>Свердловская область, Каменский район, с. Клевакинское, ул. Ленина, дом 44</t>
  </si>
  <si>
    <t>66:12:5301005:106</t>
  </si>
  <si>
    <t>66:12:5101003:690</t>
  </si>
  <si>
    <t>66:12:5301005:107</t>
  </si>
  <si>
    <t>Свердловская область. Каменский район, п.г.т. Мартюш, ул. Сиреневая, дом 7</t>
  </si>
  <si>
    <t>66:12:3601004:63</t>
  </si>
  <si>
    <t>Свердловская область, г. Каменск-Уральский, с. Маминское, ул. Ленина, дом 129</t>
  </si>
  <si>
    <t>66:12:1401004:204</t>
  </si>
  <si>
    <t>Изменение параметров  объекта индивидуального жилищного строительства</t>
  </si>
  <si>
    <t>66:12:5203005:358</t>
  </si>
  <si>
    <t>Свердловская область, Каменский район, д. Брод</t>
  </si>
  <si>
    <t>Свердловская область, Каменский район, с. Щербаково, ул. Карла Маркса д. 6 а</t>
  </si>
  <si>
    <t>66:12:4901002:6</t>
  </si>
  <si>
    <t>66:12:4901001:380</t>
  </si>
  <si>
    <t>Свердловская область, Каменский район, с. Щербаково</t>
  </si>
  <si>
    <t>66:12:4801003:1027</t>
  </si>
  <si>
    <t>Свердловская область, Каменский район, с. Рыбниковское</t>
  </si>
  <si>
    <t>66:12:3601001:103</t>
  </si>
  <si>
    <t>Свердловская область, муниципальное образование "Каменский городской округ", село Маминское, улица Луговая, 1</t>
  </si>
  <si>
    <t>66:12:6301009:201</t>
  </si>
  <si>
    <t>Свердловская область, Каменский район, с. Колчедан</t>
  </si>
  <si>
    <t>RU66360000-06-2020</t>
  </si>
  <si>
    <t>Строительство склада с южной стороны территории ООО "УралОтвод" в с. Колчедан по ул. Новая, 34 в Каменском городском округе Свердловской области</t>
  </si>
  <si>
    <t>66:12:5301005:98</t>
  </si>
  <si>
    <t>Свердловская область, район Каменский,  п. Мартюш, ул. Земляничная, дом 2</t>
  </si>
  <si>
    <t>66:12:3501002:108</t>
  </si>
  <si>
    <t>Свердловская область, Каменский район, д. Шилова ул. Кирова, дом 8</t>
  </si>
  <si>
    <t>Свердловская область, Каменский район, с. Сипавское ул. Ленина д. 28</t>
  </si>
  <si>
    <t>66:12:6801001:22</t>
  </si>
  <si>
    <t>66:12:1301001:34</t>
  </si>
  <si>
    <t>Свердловская область, Каменский район, д. Черноусова, ул. Чапаева, дом 10</t>
  </si>
  <si>
    <t>66:12:4901001:296</t>
  </si>
  <si>
    <t>66:12:4301001:33</t>
  </si>
  <si>
    <t>Свердловская область, Каменский район, д. Перебор, ул. Ленина, дом 85</t>
  </si>
  <si>
    <t>Свердловская область, Каменский район, с. Рыбниковское, ул. Красных Орлов, д. 24</t>
  </si>
  <si>
    <t>66:12:4801001:311</t>
  </si>
  <si>
    <t>66:12:2901004:95</t>
  </si>
  <si>
    <t>Свердловская область, Каменский район, с. Травянское, ул. Советская, дом 14</t>
  </si>
  <si>
    <t>Свердловская область, Каменский район, с. Большая Грязнуха, ул. Ленина, д. 40</t>
  </si>
  <si>
    <t>66:12:3001001:145</t>
  </si>
  <si>
    <t>66:12:7101002:1</t>
  </si>
  <si>
    <t>Свердловская область, Каменский район, п. Синарский, ул. Кирова, дом 10а</t>
  </si>
  <si>
    <t>66:12:5701001:325</t>
  </si>
  <si>
    <t>Свердловская область, Каменский район, с. Барабановское, ул. Зеленая, дом 36</t>
  </si>
  <si>
    <t>66:12:7501002:98</t>
  </si>
  <si>
    <t>Свердловская область, Каменский район, с. Окулово, ул. Крупской, дом 10</t>
  </si>
  <si>
    <t>66:12:4301002:58</t>
  </si>
  <si>
    <t>Свердловская область, Каменский район, д. Перебор, ул. Ленина, дом 46</t>
  </si>
  <si>
    <t>66:12:4801001:197</t>
  </si>
  <si>
    <t>Свердловская область, Каменский район, с. Рыбниковское, ул. Советская, дом 33</t>
  </si>
  <si>
    <t>66:12:5203005:338</t>
  </si>
  <si>
    <t>66:12:5001001:49</t>
  </si>
  <si>
    <t>Свердловская область, Каменский район, д. Ключики, ул. Исетская, дом 21</t>
  </si>
  <si>
    <t>66:12:8701001:76</t>
  </si>
  <si>
    <t>66:12:8701002:442</t>
  </si>
  <si>
    <t>Свердловская область, Каменский район, поселок с предполагаемым наименованием Солнечный</t>
  </si>
  <si>
    <t>66:12:4401001:398</t>
  </si>
  <si>
    <t>66:12:3601004:156</t>
  </si>
  <si>
    <t>Свердловская область, Каменский район, с. Маминское, ул. Декабристов, дом 1а</t>
  </si>
  <si>
    <t>66:12:8701002:441</t>
  </si>
  <si>
    <t>66:12:8701002:443</t>
  </si>
  <si>
    <t>66:12:1501002:37</t>
  </si>
  <si>
    <t>Свердловская область, Каменский район, д. Свобода, ул. Гагарина, 36</t>
  </si>
  <si>
    <t>Свердловская область, г. Каменск-Уральский, ул. Московская ,  д. 3, кв. 11</t>
  </si>
  <si>
    <t>66:12:1501002:156</t>
  </si>
  <si>
    <t>Свердловская область, Каменский район, д. Свобода, ул. Гагарина, 37</t>
  </si>
  <si>
    <t>Свердловская область, Каменский район п. Первомайский, ул. Лесная ,  д. 2</t>
  </si>
  <si>
    <t>66:12:2001001:14</t>
  </si>
  <si>
    <t>Свердловская область, Каменский район, п. Первомайский, ул. Лесная, дом 2</t>
  </si>
  <si>
    <t>Свердловская область, г. Каменск-Уральский, ул. Карла-Маркса ,  д. 91, кв. 13</t>
  </si>
  <si>
    <t>66:12:1401005:251</t>
  </si>
  <si>
    <t>Свердловская область, Каменский район, с. Черемхово, ул. Степная, дом 5</t>
  </si>
  <si>
    <t>66:12:3001002:576</t>
  </si>
  <si>
    <t>Свердловская область, Каменский район, с. Большая Грязнуха, ул. Степана Разина дом 38</t>
  </si>
  <si>
    <t>66:12:0901001:290</t>
  </si>
  <si>
    <t>Свердловская область, Каменский район, д. Соколова, ул. Ленина дом 58</t>
  </si>
  <si>
    <t>изменение параметров, индивидуальный жилой дом</t>
  </si>
  <si>
    <t>Свердловская область, Каменский район, с. Пирогово, ул. Мира дом 39</t>
  </si>
  <si>
    <t>Свердловская область, Каменский район, д. Брод, ул. Гагарина, в 0,05 км на северо-запад от ориентира д. 17</t>
  </si>
  <si>
    <t>66:12:5101004:4</t>
  </si>
  <si>
    <t>66:12:3001002:306</t>
  </si>
  <si>
    <t>Свердловская область, Каменский район, с. Большая Грязнуха, ул. Пионерская, дом 21</t>
  </si>
  <si>
    <t>66:12:2201003:62</t>
  </si>
  <si>
    <t>Свердловская область, Каменский район, с. Покровское, ул. Октябрьская, дом 13</t>
  </si>
  <si>
    <t>1598866,3,6</t>
  </si>
  <si>
    <t>66:12:1901001:487</t>
  </si>
  <si>
    <t>Свердловская область, Каменский район, с. Позариха, ул. Калинина, дом 24</t>
  </si>
  <si>
    <t>66:12:6001001:96</t>
  </si>
  <si>
    <t>Свердловская область, Каменский район, д. Боевка, ул. Калинина, дом 1И</t>
  </si>
  <si>
    <t>66:12:1501002:59</t>
  </si>
  <si>
    <t>Свердловская область, Каменский район, д. Свобода, пер. Дачный, дом 5</t>
  </si>
  <si>
    <t>66:12:2201001:151</t>
  </si>
  <si>
    <t>Свердловская область, Каменский район, с. Покровское, ул. Ленина, дом 86</t>
  </si>
  <si>
    <t>66:12:5203005:61</t>
  </si>
  <si>
    <t>Свердловская область, Каменский район, д.Брод, участок №19</t>
  </si>
  <si>
    <t>66:12:3701001:147</t>
  </si>
  <si>
    <t>Свердловская область, Каменский район, с. Исетское</t>
  </si>
  <si>
    <t>66:12:5101002:271</t>
  </si>
  <si>
    <t>Свердловская область, Каменский район, д. Брод, улица Исетская, 20</t>
  </si>
  <si>
    <t>Пристрой к производственному зданию по ул. Гагарина, пгт мартюш, Каменский район</t>
  </si>
  <si>
    <t>66:12:5301001:420</t>
  </si>
  <si>
    <t>Свердловская область, Каменский район, пгт Мартюш, улица Гагарина</t>
  </si>
  <si>
    <t>RU66360000-07-2020</t>
  </si>
  <si>
    <t>66:12:1401005:237</t>
  </si>
  <si>
    <t>Свердловская область, Каменский район, с. Черемхово, улица Степная, 10</t>
  </si>
  <si>
    <t>66:12:1901002:1</t>
  </si>
  <si>
    <t>Свердловская область, Каменский район, с. Позариха, улица 1 Мая, дом 81</t>
  </si>
  <si>
    <t>66:12:8701001:73</t>
  </si>
  <si>
    <t>66:12:2501001:193</t>
  </si>
  <si>
    <t>Свердловская область, Каменский район, д. Бекленищева</t>
  </si>
  <si>
    <t>66:12:5101003:736</t>
  </si>
  <si>
    <t>Свердловская область, Каменский район, д. Брод, ул. Рассветная, д. 3</t>
  </si>
  <si>
    <t>66:12:3001001:195</t>
  </si>
  <si>
    <t>66:12:8701002:426</t>
  </si>
  <si>
    <t>Свердловская область, Каменский район, поселок с предполагаемым наименованием Солнечный, ул. Покровская, 8</t>
  </si>
  <si>
    <t>66:12:4901002:268</t>
  </si>
  <si>
    <t>Свердловская область, Каменский район, с. Щербаково, ул. К.Зори, 19</t>
  </si>
  <si>
    <t>66:12:6301004:14</t>
  </si>
  <si>
    <t>66:12:5101002:337</t>
  </si>
  <si>
    <t>Свердловская область, Каменский район, с.Колчедан, ул. Кирова, 2а</t>
  </si>
  <si>
    <t>Свердловская область, Каменский район, д. Брод,  ул. Свердлова, д.20 "А"</t>
  </si>
  <si>
    <t>66:12:2801002:63</t>
  </si>
  <si>
    <t>Свердловская область, Каменский район,  д. Кремлевка, ул. Ленина, д.52</t>
  </si>
  <si>
    <t>66:12:1401001:372</t>
  </si>
  <si>
    <t>66:12:4801001:2</t>
  </si>
  <si>
    <t>66:12:8701001:75</t>
  </si>
  <si>
    <t>66:12:4901002:613</t>
  </si>
  <si>
    <t>66:12:6101001:391</t>
  </si>
  <si>
    <t>66:12:0501001:105</t>
  </si>
  <si>
    <t>66:12:5203005:296</t>
  </si>
  <si>
    <t>66:12:4801003:1271</t>
  </si>
  <si>
    <t>66:12:1801001:74</t>
  </si>
  <si>
    <t>Реконструкция, индивидуального жилого дома</t>
  </si>
  <si>
    <t>66:12:5301005:443</t>
  </si>
  <si>
    <t>Свердловская область, Каменский район, с. Черемхово, ул.Абрамова, 1б</t>
  </si>
  <si>
    <t>Свердловская область, Каменский район, с. Рыбниковское, ул. Советская, 44а</t>
  </si>
  <si>
    <t>Свердловская область, Каменский район,  п. Солнечный</t>
  </si>
  <si>
    <t>Свердловская область, Каменский район, с. Щербаково, ул. Луговая, 7А</t>
  </si>
  <si>
    <t>Свердловская область, Каменский район,  с. Новоисетское, ул. Мира, д.24</t>
  </si>
  <si>
    <t>Свердловская область, Каменский район, д. Чечулина, ул. Ворошилова, 47</t>
  </si>
  <si>
    <t>Свердловская область, Каменский район, д. Брод, ул. Советская, 41 А</t>
  </si>
  <si>
    <t>Свердловская область, Каменский район, с. Рыбниковское, ул. Молодежная</t>
  </si>
  <si>
    <t>Свердловская область, Каменский район, д. Мазуля, ул. Титова, 45</t>
  </si>
  <si>
    <t>66:12:3701001:56</t>
  </si>
  <si>
    <t>66:12:4901002:361</t>
  </si>
  <si>
    <t>66:12:1701002:37</t>
  </si>
  <si>
    <t>66:12:4301002:84</t>
  </si>
  <si>
    <t>66:12:8701001:34</t>
  </si>
  <si>
    <t>66:12:6301004:523</t>
  </si>
  <si>
    <t>66:12:1602007:33</t>
  </si>
  <si>
    <t>Свердловская область, Каменский район, пгт. Мартюш, ул. Привольная, 49</t>
  </si>
  <si>
    <t>Свердловская область, Каменский район, с. Исетское, ул. Юбилейная, 5а</t>
  </si>
  <si>
    <t>Свердловская область, Каменский район, с. Щербаково, ул. К.Зори, д.20</t>
  </si>
  <si>
    <t>Свердловская область, Каменский район, д. Беловодье, ул. Кирова, д.6б</t>
  </si>
  <si>
    <t>Свердловская область, Каменский район, д. Перебор, ул. ул. Советская, д.17</t>
  </si>
  <si>
    <t>Свердловская область, Каменский район, д. Кодинка</t>
  </si>
  <si>
    <t>Свердловская область, Каменский район, с. Колчедан, ул. Ленина, 24</t>
  </si>
  <si>
    <t>Свердловская область, Каменский район, д. Черноусова</t>
  </si>
  <si>
    <t>66:12:5301005:928</t>
  </si>
  <si>
    <t>Свердловская область, Каменский район, пгт Мартюш, ул. Земляничная</t>
  </si>
  <si>
    <t>66:12:6001001:47</t>
  </si>
  <si>
    <t>физическое лицо</t>
  </si>
  <si>
    <t>юридическое лицо</t>
  </si>
  <si>
    <t>производственное здание</t>
  </si>
  <si>
    <t xml:space="preserve"> Свердловская область, Каменский район, ул. Калинина, 3 Д</t>
  </si>
  <si>
    <t xml:space="preserve"> Свердловская область, Каменский район, д. Брод, ул. Андропова, земельный участок № 30</t>
  </si>
  <si>
    <t>Свердловская область, Каменский район, с. Смолинское, ул. Советская, земельный уччасток № 17А</t>
  </si>
  <si>
    <t>Свердловская область, Каменский район, с. Маминское, ул. Полевая, 38</t>
  </si>
  <si>
    <t>Свердловская область, Каменский район, п.г.т. Мартюш, ул. Новая, земельный участок № 2</t>
  </si>
  <si>
    <t>Свердловская область, Каменский район, п.г.т. Мартюш, ул. Новая, 6</t>
  </si>
  <si>
    <t>Свердловская область, Каменский район, с. Барабановское, ул. Радужная, 5</t>
  </si>
  <si>
    <t xml:space="preserve"> Свердловская область, каменский район, д. Бубнова, ул. 8 Марта, 31 А</t>
  </si>
  <si>
    <t>Свердловская область, Каменский район, с. Окулово, ул. Кирова, 8 А</t>
  </si>
  <si>
    <t>Свердловская область, Каменский район, с. Пирогово, ул. Ленина, 96</t>
  </si>
  <si>
    <t>Свердловская область, Каменский район,  с. Барабановское, ул. Куйбышева, 70</t>
  </si>
  <si>
    <t>Свердловская область, Каменский район, с. Рыбниковское, ул. Ясная, д. 8 А</t>
  </si>
  <si>
    <t>Свердловская область, Каменский район, с. Колчедан, ул .Заводская, 2</t>
  </si>
  <si>
    <t>Свердловская область, городской округ Каменский, деревня Мухлынина, улица Кузнецова, 2М</t>
  </si>
  <si>
    <t>Свердловская область, муниципальное образование "Каменский городской округ", поселок городского типа Мартюш, улица Привольная, 45</t>
  </si>
  <si>
    <t>Свердловская область, муниципальное образование "Каменский городской округ", деревня Брод, улица Ленина, 39 Б</t>
  </si>
  <si>
    <t>66:12:4617008:2</t>
  </si>
  <si>
    <t>склад</t>
  </si>
  <si>
    <t>106,54                               273,81</t>
  </si>
  <si>
    <t>шламоотвал</t>
  </si>
  <si>
    <t>мост</t>
  </si>
  <si>
    <t>индивидуальное жилищное строительство</t>
  </si>
  <si>
    <t>Реестр  выданных разрешений на строительство объектов капитального строительства за 2020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</si>
</sst>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8"/>
      <color rgb="FF000000"/>
      <name val="Tahoma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vertAlign val="superscript"/>
      <sz val="12"/>
      <name val="Times New Roman"/>
      <family val="1"/>
      <charset val="204"/>
    </font>
    <font>
      <sz val="11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599963377788628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3" fillId="0" borderId="0"/>
    <xf numFmtId="0" fontId="4" fillId="0" borderId="0"/>
  </cellStyleXfs>
  <cellXfs count="27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</cellXfs>
  <cellStyles count="4">
    <cellStyle name="Обычный" xfId="0" builtinId="0"/>
    <cellStyle name="Обычный 2" xfId="1"/>
    <cellStyle name="Обычный 3" xfId="2"/>
    <cellStyle name="Обычный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Q246"/>
  <sheetViews>
    <sheetView tabSelected="1" topLeftCell="A7" zoomScale="70" zoomScaleNormal="70" zoomScaleSheetLayoutView="78" workbookViewId="0">
      <selection activeCell="A11" sqref="A11:N11"/>
    </sheetView>
  </sheetViews>
  <sheetFormatPr defaultRowHeight="13.2" x14ac:dyDescent="0.25"/>
  <cols>
    <col min="1" max="1" width="17" style="4" customWidth="1"/>
    <col min="2" max="2" width="12.5546875" style="4" customWidth="1"/>
    <col min="3" max="3" width="14" style="1" customWidth="1"/>
    <col min="4" max="4" width="38.109375" style="4" customWidth="1"/>
    <col min="5" max="6" width="19.88671875" style="4" customWidth="1"/>
    <col min="7" max="7" width="11.33203125" style="4" customWidth="1"/>
    <col min="8" max="8" width="11" style="4" customWidth="1"/>
    <col min="9" max="9" width="18.88671875" style="4" customWidth="1"/>
    <col min="10" max="10" width="10.44140625" style="4" customWidth="1"/>
    <col min="11" max="11" width="11.33203125" style="4" customWidth="1"/>
    <col min="12" max="12" width="12.88671875" style="4" customWidth="1"/>
    <col min="13" max="13" width="18.33203125" style="4" customWidth="1"/>
    <col min="14" max="14" width="15.6640625" style="4" customWidth="1"/>
    <col min="17" max="17" width="65" customWidth="1"/>
    <col min="18" max="19" width="12" customWidth="1"/>
  </cols>
  <sheetData>
    <row r="1" spans="1:17" x14ac:dyDescent="0.25">
      <c r="A1" s="9"/>
      <c r="B1" s="9"/>
      <c r="C1" s="10"/>
      <c r="D1" s="9"/>
      <c r="E1" s="9"/>
      <c r="F1" s="9"/>
      <c r="G1" s="9"/>
      <c r="H1" s="9"/>
      <c r="I1" s="9"/>
      <c r="J1" s="9"/>
      <c r="K1" s="9"/>
      <c r="L1" s="9"/>
      <c r="M1" s="9"/>
      <c r="N1" s="9"/>
    </row>
    <row r="2" spans="1:17" x14ac:dyDescent="0.25">
      <c r="A2" s="9"/>
      <c r="B2" s="9"/>
      <c r="C2" s="10"/>
      <c r="D2" s="9"/>
      <c r="E2" s="9"/>
      <c r="F2" s="9"/>
      <c r="G2" s="9"/>
      <c r="H2" s="9"/>
      <c r="I2" s="9"/>
      <c r="J2" s="9"/>
      <c r="K2" s="9"/>
      <c r="L2" s="9"/>
      <c r="M2" s="9"/>
      <c r="N2" s="9"/>
    </row>
    <row r="3" spans="1:17" x14ac:dyDescent="0.25">
      <c r="A3" s="9"/>
      <c r="B3" s="9"/>
      <c r="C3" s="10"/>
      <c r="D3" s="9"/>
      <c r="E3" s="9"/>
      <c r="F3" s="9"/>
      <c r="G3" s="9"/>
      <c r="H3" s="9"/>
      <c r="I3" s="9"/>
      <c r="J3" s="9"/>
      <c r="K3" s="9"/>
      <c r="L3" s="9"/>
      <c r="M3" s="9"/>
      <c r="N3" s="9"/>
    </row>
    <row r="4" spans="1:17" x14ac:dyDescent="0.25">
      <c r="A4" s="9"/>
      <c r="B4" s="9"/>
      <c r="C4" s="10"/>
      <c r="D4" s="9"/>
      <c r="E4" s="9"/>
      <c r="F4" s="9"/>
      <c r="G4" s="9"/>
      <c r="H4" s="9"/>
      <c r="I4" s="9"/>
      <c r="J4" s="9"/>
      <c r="K4" s="9"/>
      <c r="L4" s="9"/>
      <c r="M4" s="9"/>
      <c r="N4" s="9"/>
    </row>
    <row r="5" spans="1:17" x14ac:dyDescent="0.25">
      <c r="A5" s="9"/>
      <c r="B5" s="9"/>
      <c r="C5" s="10"/>
      <c r="D5" s="9"/>
      <c r="E5" s="9"/>
      <c r="F5" s="9"/>
      <c r="G5" s="9"/>
      <c r="H5" s="9"/>
      <c r="I5" s="9"/>
      <c r="J5" s="9"/>
      <c r="K5" s="9"/>
      <c r="L5" s="9"/>
      <c r="M5" s="9"/>
      <c r="N5" s="9"/>
    </row>
    <row r="6" spans="1:17" x14ac:dyDescent="0.25">
      <c r="A6" s="9"/>
      <c r="B6" s="9"/>
      <c r="C6" s="10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7" x14ac:dyDescent="0.25">
      <c r="A7" s="9"/>
      <c r="B7" s="9"/>
      <c r="C7" s="10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pans="1:17" x14ac:dyDescent="0.25">
      <c r="A8" s="9"/>
      <c r="B8" s="9"/>
      <c r="C8" s="10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7" x14ac:dyDescent="0.25">
      <c r="A9" s="9"/>
      <c r="B9" s="9"/>
      <c r="C9" s="10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7" x14ac:dyDescent="0.25">
      <c r="A10" s="9"/>
      <c r="B10" s="9"/>
      <c r="C10" s="10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pans="1:17" ht="17.399999999999999" x14ac:dyDescent="0.25">
      <c r="A11" s="15" t="s">
        <v>481</v>
      </c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</row>
    <row r="12" spans="1:17" ht="15.6" x14ac:dyDescent="0.25">
      <c r="A12" s="6"/>
      <c r="B12" s="6"/>
      <c r="C12" s="7"/>
      <c r="D12" s="6"/>
      <c r="E12" s="6"/>
      <c r="F12" s="6"/>
      <c r="G12" s="26"/>
      <c r="H12" s="26"/>
      <c r="I12" s="6"/>
      <c r="J12" s="6"/>
      <c r="K12" s="6"/>
      <c r="L12" s="6"/>
      <c r="M12" s="6"/>
      <c r="N12" s="6"/>
    </row>
    <row r="13" spans="1:17" s="3" customFormat="1" ht="139.5" customHeight="1" x14ac:dyDescent="0.25">
      <c r="A13" s="17" t="s">
        <v>1</v>
      </c>
      <c r="B13" s="17" t="s">
        <v>0</v>
      </c>
      <c r="C13" s="17"/>
      <c r="D13" s="17" t="s">
        <v>12</v>
      </c>
      <c r="E13" s="17" t="s">
        <v>2</v>
      </c>
      <c r="F13" s="17" t="s">
        <v>13</v>
      </c>
      <c r="G13" s="24" t="s">
        <v>14</v>
      </c>
      <c r="H13" s="25"/>
      <c r="I13" s="17" t="s">
        <v>15</v>
      </c>
      <c r="J13" s="19" t="s">
        <v>5</v>
      </c>
      <c r="K13" s="20"/>
      <c r="L13" s="17" t="s">
        <v>6</v>
      </c>
      <c r="M13" s="17" t="s">
        <v>17</v>
      </c>
      <c r="N13" s="17" t="s">
        <v>16</v>
      </c>
    </row>
    <row r="14" spans="1:17" s="2" customFormat="1" ht="17.25" customHeight="1" x14ac:dyDescent="0.25">
      <c r="A14" s="18"/>
      <c r="B14" s="18"/>
      <c r="C14" s="18"/>
      <c r="D14" s="18"/>
      <c r="E14" s="18"/>
      <c r="F14" s="18"/>
      <c r="G14" s="5" t="s">
        <v>7</v>
      </c>
      <c r="H14" s="5" t="s">
        <v>8</v>
      </c>
      <c r="I14" s="18"/>
      <c r="J14" s="5" t="s">
        <v>3</v>
      </c>
      <c r="K14" s="5" t="s">
        <v>4</v>
      </c>
      <c r="L14" s="18"/>
      <c r="M14" s="18"/>
      <c r="N14" s="18"/>
    </row>
    <row r="15" spans="1:17" ht="15.6" x14ac:dyDescent="0.25">
      <c r="A15" s="7">
        <v>1</v>
      </c>
      <c r="B15" s="6">
        <v>2</v>
      </c>
      <c r="C15" s="7">
        <v>3</v>
      </c>
      <c r="D15" s="6">
        <v>4</v>
      </c>
      <c r="E15" s="6">
        <v>5</v>
      </c>
      <c r="F15" s="6">
        <v>6</v>
      </c>
      <c r="G15" s="6">
        <v>7</v>
      </c>
      <c r="H15" s="6">
        <v>8</v>
      </c>
      <c r="I15" s="7">
        <v>9</v>
      </c>
      <c r="J15" s="6">
        <v>10</v>
      </c>
      <c r="K15" s="6">
        <v>11</v>
      </c>
      <c r="L15" s="6">
        <v>12</v>
      </c>
      <c r="M15" s="6">
        <v>13</v>
      </c>
      <c r="N15" s="6">
        <v>14</v>
      </c>
      <c r="Q15" s="8"/>
    </row>
    <row r="16" spans="1:17" ht="39.6" x14ac:dyDescent="0.25">
      <c r="A16" s="1" t="s">
        <v>456</v>
      </c>
      <c r="D16" s="4" t="s">
        <v>10</v>
      </c>
      <c r="E16" s="1" t="s">
        <v>59</v>
      </c>
      <c r="F16" s="4" t="s">
        <v>18</v>
      </c>
      <c r="G16" s="4">
        <v>348571.09</v>
      </c>
      <c r="H16" s="4">
        <v>1606792.23</v>
      </c>
      <c r="I16" s="1" t="s">
        <v>19</v>
      </c>
      <c r="J16" s="4">
        <v>1</v>
      </c>
      <c r="K16" s="11">
        <v>43847</v>
      </c>
      <c r="L16" s="4">
        <v>2030</v>
      </c>
      <c r="Q16" s="8"/>
    </row>
    <row r="17" spans="1:17" ht="52.8" x14ac:dyDescent="0.25">
      <c r="A17" s="1" t="s">
        <v>456</v>
      </c>
      <c r="D17" s="4" t="s">
        <v>10</v>
      </c>
      <c r="E17" s="1" t="s">
        <v>59</v>
      </c>
      <c r="F17" s="4" t="s">
        <v>20</v>
      </c>
      <c r="G17" s="4">
        <v>343344.22</v>
      </c>
      <c r="H17" s="4">
        <v>1614078.82</v>
      </c>
      <c r="I17" s="1" t="s">
        <v>21</v>
      </c>
      <c r="J17" s="4">
        <v>2</v>
      </c>
      <c r="K17" s="11">
        <v>43850</v>
      </c>
      <c r="L17" s="4">
        <v>2030</v>
      </c>
      <c r="Q17" s="8"/>
    </row>
    <row r="18" spans="1:17" ht="39.6" x14ac:dyDescent="0.25">
      <c r="A18" s="1" t="s">
        <v>456</v>
      </c>
      <c r="D18" s="4" t="s">
        <v>10</v>
      </c>
      <c r="E18" s="1" t="s">
        <v>59</v>
      </c>
      <c r="F18" s="4" t="s">
        <v>22</v>
      </c>
      <c r="G18" s="4">
        <v>349143.5</v>
      </c>
      <c r="H18" s="4">
        <v>16007347.779999999</v>
      </c>
      <c r="I18" s="1" t="s">
        <v>19</v>
      </c>
      <c r="J18" s="4">
        <v>3</v>
      </c>
      <c r="K18" s="11">
        <v>43850</v>
      </c>
      <c r="L18" s="4">
        <v>2030</v>
      </c>
      <c r="Q18" s="8"/>
    </row>
    <row r="19" spans="1:17" ht="52.8" x14ac:dyDescent="0.25">
      <c r="A19" s="1" t="s">
        <v>456</v>
      </c>
      <c r="D19" s="4" t="s">
        <v>10</v>
      </c>
      <c r="E19" s="1" t="s">
        <v>59</v>
      </c>
      <c r="F19" s="4" t="s">
        <v>24</v>
      </c>
      <c r="G19" s="4">
        <v>350382.13</v>
      </c>
      <c r="H19" s="4">
        <v>1613527.41</v>
      </c>
      <c r="I19" s="1" t="s">
        <v>23</v>
      </c>
      <c r="J19" s="4">
        <v>4</v>
      </c>
      <c r="K19" s="11">
        <v>43850</v>
      </c>
      <c r="L19" s="4">
        <v>2030</v>
      </c>
      <c r="Q19" s="8"/>
    </row>
    <row r="20" spans="1:17" ht="79.2" x14ac:dyDescent="0.25">
      <c r="A20" s="1" t="s">
        <v>456</v>
      </c>
      <c r="D20" s="4" t="s">
        <v>10</v>
      </c>
      <c r="E20" s="1" t="s">
        <v>59</v>
      </c>
      <c r="F20" s="4" t="s">
        <v>25</v>
      </c>
      <c r="G20" s="4">
        <v>346943.66</v>
      </c>
      <c r="H20" s="4">
        <v>1624822.32</v>
      </c>
      <c r="I20" s="1" t="s">
        <v>26</v>
      </c>
      <c r="J20" s="1">
        <v>5</v>
      </c>
      <c r="K20" s="12">
        <v>43850</v>
      </c>
      <c r="L20" s="1">
        <v>2030</v>
      </c>
      <c r="M20" s="1"/>
      <c r="N20" s="1"/>
      <c r="Q20" s="8"/>
    </row>
    <row r="21" spans="1:17" ht="66" x14ac:dyDescent="0.25">
      <c r="A21" s="1" t="s">
        <v>456</v>
      </c>
      <c r="D21" s="4" t="s">
        <v>10</v>
      </c>
      <c r="E21" s="1" t="s">
        <v>59</v>
      </c>
      <c r="F21" s="4" t="s">
        <v>27</v>
      </c>
      <c r="G21" s="4">
        <v>345455.92</v>
      </c>
      <c r="H21" s="4">
        <v>1603084.4</v>
      </c>
      <c r="I21" s="1" t="s">
        <v>28</v>
      </c>
      <c r="J21" s="1">
        <v>6</v>
      </c>
      <c r="K21" s="12">
        <v>43857</v>
      </c>
      <c r="L21" s="1">
        <v>2030</v>
      </c>
      <c r="M21" s="1"/>
      <c r="N21" s="1"/>
      <c r="Q21" s="8"/>
    </row>
    <row r="22" spans="1:17" ht="52.8" x14ac:dyDescent="0.25">
      <c r="A22" s="1" t="s">
        <v>456</v>
      </c>
      <c r="D22" s="4" t="s">
        <v>10</v>
      </c>
      <c r="E22" s="1" t="s">
        <v>59</v>
      </c>
      <c r="F22" s="4" t="s">
        <v>29</v>
      </c>
      <c r="G22" s="4">
        <v>318974.21999999997</v>
      </c>
      <c r="H22" s="4">
        <v>1612761.66</v>
      </c>
      <c r="I22" s="1" t="s">
        <v>30</v>
      </c>
      <c r="J22" s="1">
        <v>7</v>
      </c>
      <c r="K22" s="12">
        <v>43857</v>
      </c>
      <c r="L22" s="1">
        <v>2030</v>
      </c>
      <c r="M22" s="1"/>
      <c r="N22" s="1"/>
      <c r="Q22" s="8"/>
    </row>
    <row r="23" spans="1:17" ht="52.8" x14ac:dyDescent="0.25">
      <c r="A23" s="1" t="s">
        <v>456</v>
      </c>
      <c r="D23" s="4" t="s">
        <v>10</v>
      </c>
      <c r="E23" s="1" t="s">
        <v>59</v>
      </c>
      <c r="F23" s="4" t="s">
        <v>32</v>
      </c>
      <c r="G23" s="4">
        <v>355232.51</v>
      </c>
      <c r="H23" s="4">
        <v>1606315.52</v>
      </c>
      <c r="I23" s="1" t="s">
        <v>31</v>
      </c>
      <c r="J23" s="1">
        <v>8</v>
      </c>
      <c r="K23" s="12">
        <v>43857</v>
      </c>
      <c r="L23" s="1">
        <v>2020</v>
      </c>
      <c r="M23" s="1"/>
      <c r="N23" s="1"/>
      <c r="Q23" s="8"/>
    </row>
    <row r="24" spans="1:17" ht="66" x14ac:dyDescent="0.25">
      <c r="A24" s="1" t="s">
        <v>456</v>
      </c>
      <c r="D24" s="4" t="s">
        <v>10</v>
      </c>
      <c r="E24" s="1" t="s">
        <v>59</v>
      </c>
      <c r="F24" s="4" t="s">
        <v>33</v>
      </c>
      <c r="G24" s="4">
        <v>318722.89</v>
      </c>
      <c r="H24" s="4">
        <v>1612371.57</v>
      </c>
      <c r="I24" s="1" t="s">
        <v>34</v>
      </c>
      <c r="J24" s="1">
        <v>9</v>
      </c>
      <c r="K24" s="12">
        <v>43857</v>
      </c>
      <c r="L24" s="1">
        <v>2030</v>
      </c>
      <c r="M24" s="1"/>
      <c r="N24" s="1"/>
      <c r="Q24" s="8"/>
    </row>
    <row r="25" spans="1:17" ht="52.8" x14ac:dyDescent="0.25">
      <c r="A25" s="1" t="s">
        <v>456</v>
      </c>
      <c r="D25" s="4" t="s">
        <v>10</v>
      </c>
      <c r="E25" s="1" t="s">
        <v>59</v>
      </c>
      <c r="F25" s="4" t="s">
        <v>35</v>
      </c>
      <c r="G25" s="4">
        <v>349452.19</v>
      </c>
      <c r="H25" s="4">
        <v>1622409.22</v>
      </c>
      <c r="I25" s="1" t="s">
        <v>36</v>
      </c>
      <c r="J25" s="1">
        <v>10</v>
      </c>
      <c r="K25" s="12">
        <v>43857</v>
      </c>
      <c r="L25" s="1">
        <v>2030</v>
      </c>
      <c r="M25" s="1"/>
      <c r="N25" s="1"/>
      <c r="Q25" s="8"/>
    </row>
    <row r="26" spans="1:17" ht="66" x14ac:dyDescent="0.25">
      <c r="A26" s="1" t="s">
        <v>456</v>
      </c>
      <c r="D26" s="4" t="s">
        <v>10</v>
      </c>
      <c r="E26" s="1" t="s">
        <v>59</v>
      </c>
      <c r="F26" s="4" t="s">
        <v>37</v>
      </c>
      <c r="G26" s="4">
        <v>332467.26</v>
      </c>
      <c r="H26" s="4">
        <v>1613950.12</v>
      </c>
      <c r="I26" s="1" t="s">
        <v>38</v>
      </c>
      <c r="J26" s="1">
        <v>12</v>
      </c>
      <c r="K26" s="12">
        <v>43858</v>
      </c>
      <c r="L26" s="1">
        <v>2030</v>
      </c>
      <c r="M26" s="1"/>
      <c r="N26" s="1"/>
      <c r="Q26" s="8"/>
    </row>
    <row r="27" spans="1:17" ht="79.2" x14ac:dyDescent="0.25">
      <c r="A27" s="1" t="s">
        <v>456</v>
      </c>
      <c r="D27" s="4" t="s">
        <v>10</v>
      </c>
      <c r="E27" s="1" t="s">
        <v>59</v>
      </c>
      <c r="F27" s="4" t="s">
        <v>39</v>
      </c>
      <c r="G27" s="4">
        <v>347724.89</v>
      </c>
      <c r="H27" s="4">
        <v>1625584.52</v>
      </c>
      <c r="I27" s="1" t="s">
        <v>40</v>
      </c>
      <c r="J27" s="1">
        <v>14</v>
      </c>
      <c r="K27" s="12">
        <v>43868</v>
      </c>
      <c r="L27" s="1">
        <v>2030</v>
      </c>
      <c r="M27" s="1"/>
      <c r="N27" s="1"/>
      <c r="Q27" s="8"/>
    </row>
    <row r="28" spans="1:17" ht="52.8" x14ac:dyDescent="0.25">
      <c r="A28" s="1" t="s">
        <v>456</v>
      </c>
      <c r="D28" s="4" t="s">
        <v>10</v>
      </c>
      <c r="E28" s="1" t="s">
        <v>59</v>
      </c>
      <c r="F28" s="4" t="s">
        <v>41</v>
      </c>
      <c r="G28" s="4">
        <v>347566.94</v>
      </c>
      <c r="H28" s="4">
        <v>1583452.74</v>
      </c>
      <c r="I28" s="1" t="s">
        <v>42</v>
      </c>
      <c r="J28" s="1">
        <v>15</v>
      </c>
      <c r="K28" s="12">
        <v>43868</v>
      </c>
      <c r="L28" s="1">
        <v>2030</v>
      </c>
      <c r="M28" s="1"/>
      <c r="N28" s="1"/>
      <c r="Q28" s="8"/>
    </row>
    <row r="29" spans="1:17" ht="66" x14ac:dyDescent="0.25">
      <c r="A29" s="1" t="s">
        <v>456</v>
      </c>
      <c r="D29" s="4" t="s">
        <v>10</v>
      </c>
      <c r="E29" s="1" t="s">
        <v>60</v>
      </c>
      <c r="F29" s="4" t="s">
        <v>43</v>
      </c>
      <c r="G29" s="4">
        <v>337091.3</v>
      </c>
      <c r="H29" s="4">
        <v>1614512.68</v>
      </c>
      <c r="I29" s="1" t="s">
        <v>44</v>
      </c>
      <c r="J29" s="1">
        <v>16</v>
      </c>
      <c r="K29" s="12">
        <v>43871</v>
      </c>
      <c r="L29" s="1">
        <v>2030</v>
      </c>
      <c r="M29" s="1"/>
      <c r="N29" s="1"/>
      <c r="Q29" s="8"/>
    </row>
    <row r="30" spans="1:17" ht="79.2" x14ac:dyDescent="0.25">
      <c r="A30" s="1" t="s">
        <v>456</v>
      </c>
      <c r="B30" s="1"/>
      <c r="D30" s="1" t="s">
        <v>10</v>
      </c>
      <c r="E30" s="1" t="s">
        <v>59</v>
      </c>
      <c r="F30" s="1" t="s">
        <v>45</v>
      </c>
      <c r="G30" s="1">
        <v>347130.36</v>
      </c>
      <c r="H30" s="1">
        <v>1623036.06</v>
      </c>
      <c r="I30" s="1" t="s">
        <v>46</v>
      </c>
      <c r="J30" s="1">
        <v>17</v>
      </c>
      <c r="K30" s="12">
        <v>43871</v>
      </c>
      <c r="L30" s="1">
        <v>2030</v>
      </c>
      <c r="M30" s="1"/>
      <c r="N30" s="1"/>
      <c r="Q30" s="8"/>
    </row>
    <row r="31" spans="1:17" ht="52.8" x14ac:dyDescent="0.25">
      <c r="A31" s="1" t="s">
        <v>457</v>
      </c>
      <c r="B31" s="1"/>
      <c r="D31" s="1" t="s">
        <v>479</v>
      </c>
      <c r="E31" s="1" t="s">
        <v>110</v>
      </c>
      <c r="F31" s="1" t="s">
        <v>111</v>
      </c>
      <c r="G31" s="1">
        <v>339796.26</v>
      </c>
      <c r="H31" s="1">
        <v>1629715.57</v>
      </c>
      <c r="I31" s="1" t="s">
        <v>112</v>
      </c>
      <c r="J31" s="1" t="s">
        <v>113</v>
      </c>
      <c r="K31" s="12">
        <v>43873</v>
      </c>
      <c r="L31" s="12">
        <v>44162</v>
      </c>
      <c r="M31" s="1"/>
      <c r="N31" s="1"/>
      <c r="Q31" s="8"/>
    </row>
    <row r="32" spans="1:17" ht="66" x14ac:dyDescent="0.25">
      <c r="A32" s="1" t="s">
        <v>456</v>
      </c>
      <c r="B32" s="1"/>
      <c r="D32" s="1" t="s">
        <v>10</v>
      </c>
      <c r="E32" s="1" t="s">
        <v>52</v>
      </c>
      <c r="F32" s="1" t="s">
        <v>47</v>
      </c>
      <c r="G32" s="1">
        <v>349082.42</v>
      </c>
      <c r="H32" s="1" t="s">
        <v>91</v>
      </c>
      <c r="I32" s="1" t="s">
        <v>48</v>
      </c>
      <c r="J32" s="1">
        <v>19</v>
      </c>
      <c r="K32" s="12">
        <v>43874</v>
      </c>
      <c r="L32" s="1">
        <v>2030</v>
      </c>
      <c r="M32" s="1"/>
      <c r="N32" s="1"/>
      <c r="Q32" s="8"/>
    </row>
    <row r="33" spans="1:17" ht="52.8" x14ac:dyDescent="0.25">
      <c r="A33" s="1" t="s">
        <v>456</v>
      </c>
      <c r="B33" s="1"/>
      <c r="D33" s="1" t="s">
        <v>10</v>
      </c>
      <c r="E33" s="1" t="s">
        <v>59</v>
      </c>
      <c r="F33" s="1" t="s">
        <v>50</v>
      </c>
      <c r="G33" s="1">
        <v>344152.81</v>
      </c>
      <c r="H33" s="1">
        <v>1611141.89</v>
      </c>
      <c r="I33" s="1" t="s">
        <v>49</v>
      </c>
      <c r="J33" s="1">
        <v>20</v>
      </c>
      <c r="K33" s="12">
        <v>43878</v>
      </c>
      <c r="L33" s="1">
        <v>2030</v>
      </c>
      <c r="M33" s="1"/>
      <c r="N33" s="1"/>
      <c r="Q33" s="8"/>
    </row>
    <row r="34" spans="1:17" ht="66" x14ac:dyDescent="0.25">
      <c r="A34" s="1" t="s">
        <v>456</v>
      </c>
      <c r="B34" s="1"/>
      <c r="D34" s="1" t="s">
        <v>10</v>
      </c>
      <c r="E34" s="1" t="s">
        <v>59</v>
      </c>
      <c r="F34" s="1" t="s">
        <v>53</v>
      </c>
      <c r="G34" s="1">
        <v>345582.47</v>
      </c>
      <c r="H34" s="1">
        <v>1602898.51</v>
      </c>
      <c r="I34" s="1" t="s">
        <v>51</v>
      </c>
      <c r="J34" s="1">
        <v>21</v>
      </c>
      <c r="K34" s="12">
        <v>43878</v>
      </c>
      <c r="L34" s="1">
        <v>2030</v>
      </c>
      <c r="M34" s="1"/>
      <c r="N34" s="1"/>
      <c r="Q34" s="8"/>
    </row>
    <row r="35" spans="1:17" ht="66" x14ac:dyDescent="0.25">
      <c r="A35" s="1" t="s">
        <v>456</v>
      </c>
      <c r="B35" s="1"/>
      <c r="D35" s="1" t="s">
        <v>10</v>
      </c>
      <c r="E35" s="1" t="s">
        <v>59</v>
      </c>
      <c r="F35" s="1" t="s">
        <v>54</v>
      </c>
      <c r="G35" s="1">
        <v>346839.02</v>
      </c>
      <c r="H35" s="1">
        <v>1625392.12</v>
      </c>
      <c r="I35" s="1" t="s">
        <v>55</v>
      </c>
      <c r="J35" s="1">
        <v>24</v>
      </c>
      <c r="K35" s="12">
        <v>43886</v>
      </c>
      <c r="L35" s="1">
        <v>2030</v>
      </c>
      <c r="M35" s="1"/>
      <c r="N35" s="1"/>
      <c r="Q35" s="8"/>
    </row>
    <row r="36" spans="1:17" ht="79.2" x14ac:dyDescent="0.25">
      <c r="A36" s="1" t="s">
        <v>456</v>
      </c>
      <c r="B36" s="1"/>
      <c r="D36" s="1" t="s">
        <v>10</v>
      </c>
      <c r="E36" s="1" t="s">
        <v>59</v>
      </c>
      <c r="F36" s="1" t="s">
        <v>56</v>
      </c>
      <c r="G36" s="1" t="s">
        <v>89</v>
      </c>
      <c r="H36" s="1" t="s">
        <v>90</v>
      </c>
      <c r="I36" s="1" t="s">
        <v>460</v>
      </c>
      <c r="J36" s="1">
        <v>25</v>
      </c>
      <c r="K36" s="12">
        <v>43886</v>
      </c>
      <c r="L36" s="1">
        <v>2030</v>
      </c>
      <c r="M36" s="1"/>
      <c r="N36" s="1"/>
      <c r="Q36" s="8"/>
    </row>
    <row r="37" spans="1:17" ht="79.2" x14ac:dyDescent="0.25">
      <c r="A37" s="1" t="s">
        <v>456</v>
      </c>
      <c r="B37" s="1"/>
      <c r="D37" s="1" t="s">
        <v>10</v>
      </c>
      <c r="E37" s="1" t="s">
        <v>57</v>
      </c>
      <c r="F37" s="1" t="s">
        <v>58</v>
      </c>
      <c r="G37" s="1">
        <v>346172.5</v>
      </c>
      <c r="H37" s="1">
        <v>1598661.25</v>
      </c>
      <c r="I37" s="1" t="s">
        <v>461</v>
      </c>
      <c r="J37" s="1">
        <v>26</v>
      </c>
      <c r="K37" s="12">
        <v>43886</v>
      </c>
      <c r="L37" s="1">
        <v>2030</v>
      </c>
      <c r="M37" s="1"/>
      <c r="N37" s="1"/>
      <c r="Q37" s="8"/>
    </row>
    <row r="38" spans="1:17" ht="52.8" x14ac:dyDescent="0.25">
      <c r="A38" s="1" t="s">
        <v>456</v>
      </c>
      <c r="B38" s="1"/>
      <c r="D38" s="1" t="s">
        <v>10</v>
      </c>
      <c r="E38" s="1" t="s">
        <v>59</v>
      </c>
      <c r="F38" s="1" t="s">
        <v>61</v>
      </c>
      <c r="G38" s="1">
        <v>355117.16</v>
      </c>
      <c r="H38" s="1">
        <v>1606110.84</v>
      </c>
      <c r="I38" s="1" t="s">
        <v>62</v>
      </c>
      <c r="J38" s="1">
        <v>27</v>
      </c>
      <c r="K38" s="12">
        <v>43892</v>
      </c>
      <c r="L38" s="1">
        <v>2030</v>
      </c>
      <c r="M38" s="1"/>
      <c r="N38" s="1"/>
      <c r="Q38" s="8"/>
    </row>
    <row r="39" spans="1:17" ht="66" x14ac:dyDescent="0.25">
      <c r="A39" s="1" t="s">
        <v>456</v>
      </c>
      <c r="B39" s="1"/>
      <c r="D39" s="1" t="s">
        <v>10</v>
      </c>
      <c r="E39" s="1" t="s">
        <v>59</v>
      </c>
      <c r="F39" s="1" t="s">
        <v>63</v>
      </c>
      <c r="G39" s="1">
        <v>346888.51</v>
      </c>
      <c r="H39" s="1">
        <v>1624553.32</v>
      </c>
      <c r="I39" s="1" t="s">
        <v>64</v>
      </c>
      <c r="J39" s="1">
        <v>28</v>
      </c>
      <c r="K39" s="12">
        <v>43892</v>
      </c>
      <c r="L39" s="1">
        <v>2030</v>
      </c>
      <c r="M39" s="1"/>
      <c r="N39" s="1"/>
      <c r="Q39" s="8"/>
    </row>
    <row r="40" spans="1:17" ht="52.8" x14ac:dyDescent="0.25">
      <c r="A40" s="1" t="s">
        <v>456</v>
      </c>
      <c r="B40" s="1"/>
      <c r="D40" s="1" t="s">
        <v>10</v>
      </c>
      <c r="E40" s="1" t="s">
        <v>59</v>
      </c>
      <c r="F40" s="1" t="s">
        <v>66</v>
      </c>
      <c r="G40" s="1" t="s">
        <v>88</v>
      </c>
      <c r="H40" s="1">
        <v>1597138.59</v>
      </c>
      <c r="I40" s="1" t="s">
        <v>65</v>
      </c>
      <c r="J40" s="1">
        <v>29</v>
      </c>
      <c r="K40" s="12">
        <v>43893</v>
      </c>
      <c r="L40" s="1">
        <v>2030</v>
      </c>
      <c r="M40" s="1"/>
      <c r="N40" s="1"/>
      <c r="Q40" s="8"/>
    </row>
    <row r="41" spans="1:17" ht="79.2" x14ac:dyDescent="0.25">
      <c r="A41" s="1" t="s">
        <v>456</v>
      </c>
      <c r="B41" s="1"/>
      <c r="D41" s="1" t="s">
        <v>10</v>
      </c>
      <c r="E41" s="1" t="s">
        <v>59</v>
      </c>
      <c r="F41" s="1" t="s">
        <v>67</v>
      </c>
      <c r="G41" s="1">
        <v>344413.52</v>
      </c>
      <c r="H41" s="1">
        <v>1611500.13</v>
      </c>
      <c r="I41" s="1" t="s">
        <v>68</v>
      </c>
      <c r="J41" s="1">
        <v>30</v>
      </c>
      <c r="K41" s="12">
        <v>43893</v>
      </c>
      <c r="L41" s="1">
        <v>2030</v>
      </c>
      <c r="M41" s="1"/>
      <c r="N41" s="1"/>
      <c r="Q41" s="8"/>
    </row>
    <row r="42" spans="1:17" ht="66" x14ac:dyDescent="0.25">
      <c r="A42" s="1" t="s">
        <v>456</v>
      </c>
      <c r="B42" s="1"/>
      <c r="D42" s="1" t="s">
        <v>10</v>
      </c>
      <c r="E42" s="1" t="s">
        <v>59</v>
      </c>
      <c r="F42" s="1" t="s">
        <v>69</v>
      </c>
      <c r="G42" s="1">
        <v>349121.08</v>
      </c>
      <c r="H42" s="1">
        <v>1607489.84</v>
      </c>
      <c r="I42" s="1" t="s">
        <v>70</v>
      </c>
      <c r="J42" s="1">
        <v>31</v>
      </c>
      <c r="K42" s="12">
        <v>43900</v>
      </c>
      <c r="L42" s="1">
        <v>2030</v>
      </c>
      <c r="M42" s="1"/>
      <c r="N42" s="1"/>
      <c r="Q42" s="8"/>
    </row>
    <row r="43" spans="1:17" ht="52.8" x14ac:dyDescent="0.25">
      <c r="A43" s="1" t="s">
        <v>456</v>
      </c>
      <c r="B43" s="1"/>
      <c r="D43" s="1" t="s">
        <v>10</v>
      </c>
      <c r="E43" s="1" t="s">
        <v>59</v>
      </c>
      <c r="F43" s="1" t="s">
        <v>71</v>
      </c>
      <c r="G43" s="1">
        <v>348541.11</v>
      </c>
      <c r="H43" s="1">
        <v>1582956.78</v>
      </c>
      <c r="I43" s="1" t="s">
        <v>462</v>
      </c>
      <c r="J43" s="1">
        <v>32</v>
      </c>
      <c r="K43" s="12">
        <v>43900</v>
      </c>
      <c r="L43" s="1">
        <v>2030</v>
      </c>
      <c r="M43" s="1"/>
      <c r="N43" s="1"/>
      <c r="Q43" s="8"/>
    </row>
    <row r="44" spans="1:17" ht="52.8" x14ac:dyDescent="0.25">
      <c r="A44" s="1" t="s">
        <v>456</v>
      </c>
      <c r="B44" s="1"/>
      <c r="D44" s="1" t="s">
        <v>10</v>
      </c>
      <c r="E44" s="1" t="s">
        <v>59</v>
      </c>
      <c r="F44" s="1" t="s">
        <v>73</v>
      </c>
      <c r="G44" s="1">
        <v>340235.97</v>
      </c>
      <c r="H44" s="1">
        <v>1631873.92</v>
      </c>
      <c r="I44" s="1" t="s">
        <v>72</v>
      </c>
      <c r="J44" s="1">
        <v>33</v>
      </c>
      <c r="K44" s="12">
        <v>43900</v>
      </c>
      <c r="L44" s="1">
        <v>2030</v>
      </c>
      <c r="M44" s="1"/>
      <c r="N44" s="1"/>
      <c r="Q44" s="8"/>
    </row>
    <row r="45" spans="1:17" ht="52.8" x14ac:dyDescent="0.25">
      <c r="A45" s="1" t="s">
        <v>456</v>
      </c>
      <c r="B45" s="1"/>
      <c r="D45" s="1" t="s">
        <v>10</v>
      </c>
      <c r="E45" s="1" t="s">
        <v>59</v>
      </c>
      <c r="F45" s="1" t="s">
        <v>75</v>
      </c>
      <c r="G45" s="1">
        <v>347621.85</v>
      </c>
      <c r="H45" s="1">
        <v>1621899.73</v>
      </c>
      <c r="I45" s="1" t="s">
        <v>74</v>
      </c>
      <c r="J45" s="1">
        <v>34</v>
      </c>
      <c r="K45" s="12">
        <v>43900</v>
      </c>
      <c r="L45" s="1">
        <v>2030</v>
      </c>
      <c r="M45" s="1"/>
      <c r="N45" s="1"/>
      <c r="Q45" s="8"/>
    </row>
    <row r="46" spans="1:17" ht="66" x14ac:dyDescent="0.25">
      <c r="A46" s="1" t="s">
        <v>456</v>
      </c>
      <c r="B46" s="1"/>
      <c r="D46" s="1" t="s">
        <v>10</v>
      </c>
      <c r="E46" s="1" t="s">
        <v>59</v>
      </c>
      <c r="F46" s="1" t="s">
        <v>76</v>
      </c>
      <c r="G46" s="1" t="s">
        <v>87</v>
      </c>
      <c r="H46" s="1">
        <v>1612740.95</v>
      </c>
      <c r="I46" s="1" t="s">
        <v>463</v>
      </c>
      <c r="J46" s="1">
        <v>35</v>
      </c>
      <c r="K46" s="12">
        <v>43900</v>
      </c>
      <c r="L46" s="1">
        <v>2030</v>
      </c>
      <c r="M46" s="1"/>
      <c r="N46" s="1"/>
      <c r="Q46" s="8"/>
    </row>
    <row r="47" spans="1:17" ht="52.8" x14ac:dyDescent="0.25">
      <c r="A47" s="1" t="s">
        <v>456</v>
      </c>
      <c r="B47" s="1"/>
      <c r="D47" s="1" t="s">
        <v>10</v>
      </c>
      <c r="E47" s="1" t="s">
        <v>59</v>
      </c>
      <c r="F47" s="1" t="s">
        <v>77</v>
      </c>
      <c r="G47" s="1">
        <v>344869.57</v>
      </c>
      <c r="H47" s="1">
        <v>1610341.43</v>
      </c>
      <c r="I47" s="1" t="s">
        <v>78</v>
      </c>
      <c r="J47" s="1">
        <v>36</v>
      </c>
      <c r="K47" s="12">
        <v>43901</v>
      </c>
      <c r="L47" s="1">
        <v>2030</v>
      </c>
      <c r="M47" s="1"/>
      <c r="N47" s="1"/>
      <c r="Q47" s="8"/>
    </row>
    <row r="48" spans="1:17" ht="66" x14ac:dyDescent="0.25">
      <c r="A48" s="1" t="s">
        <v>456</v>
      </c>
      <c r="B48" s="1"/>
      <c r="D48" s="1" t="s">
        <v>10</v>
      </c>
      <c r="E48" s="1" t="s">
        <v>59</v>
      </c>
      <c r="F48" s="1" t="s">
        <v>79</v>
      </c>
      <c r="G48" s="1">
        <v>333070.36</v>
      </c>
      <c r="H48" s="1">
        <v>1612137.8</v>
      </c>
      <c r="I48" s="1" t="s">
        <v>80</v>
      </c>
      <c r="J48" s="1">
        <v>37</v>
      </c>
      <c r="K48" s="12">
        <v>43901</v>
      </c>
      <c r="L48" s="1">
        <v>2030</v>
      </c>
      <c r="M48" s="1"/>
      <c r="N48" s="1"/>
      <c r="Q48" s="8"/>
    </row>
    <row r="49" spans="1:17" ht="79.2" x14ac:dyDescent="0.25">
      <c r="A49" s="1" t="s">
        <v>456</v>
      </c>
      <c r="B49" s="1"/>
      <c r="D49" s="1" t="s">
        <v>10</v>
      </c>
      <c r="E49" s="1" t="s">
        <v>59</v>
      </c>
      <c r="F49" s="1" t="s">
        <v>86</v>
      </c>
      <c r="G49" s="1">
        <v>343017.12</v>
      </c>
      <c r="H49" s="1">
        <v>1612801.9</v>
      </c>
      <c r="I49" s="1" t="s">
        <v>81</v>
      </c>
      <c r="J49" s="1">
        <v>38</v>
      </c>
      <c r="K49" s="12">
        <v>43902</v>
      </c>
      <c r="L49" s="1">
        <v>2030</v>
      </c>
      <c r="M49" s="1"/>
      <c r="N49" s="1"/>
      <c r="Q49" s="8"/>
    </row>
    <row r="50" spans="1:17" ht="79.2" x14ac:dyDescent="0.25">
      <c r="A50" s="1" t="s">
        <v>456</v>
      </c>
      <c r="B50" s="1"/>
      <c r="D50" s="1" t="s">
        <v>10</v>
      </c>
      <c r="E50" s="1" t="s">
        <v>59</v>
      </c>
      <c r="F50" s="1" t="s">
        <v>82</v>
      </c>
      <c r="G50" s="1">
        <v>346378.71</v>
      </c>
      <c r="H50" s="1">
        <v>1602606.16</v>
      </c>
      <c r="I50" s="1" t="s">
        <v>83</v>
      </c>
      <c r="J50" s="1">
        <v>39</v>
      </c>
      <c r="K50" s="12">
        <v>43902</v>
      </c>
      <c r="L50" s="1">
        <v>2030</v>
      </c>
      <c r="M50" s="1"/>
      <c r="N50" s="1"/>
      <c r="Q50" s="8"/>
    </row>
    <row r="51" spans="1:17" ht="66" x14ac:dyDescent="0.25">
      <c r="A51" s="1" t="s">
        <v>456</v>
      </c>
      <c r="B51" s="1"/>
      <c r="D51" s="1" t="s">
        <v>10</v>
      </c>
      <c r="E51" s="1" t="s">
        <v>59</v>
      </c>
      <c r="F51" s="1" t="s">
        <v>84</v>
      </c>
      <c r="G51" s="1">
        <v>353022.16</v>
      </c>
      <c r="H51" s="1">
        <v>1595287.41</v>
      </c>
      <c r="I51" s="1" t="s">
        <v>85</v>
      </c>
      <c r="J51" s="1">
        <v>40</v>
      </c>
      <c r="K51" s="12">
        <v>43902</v>
      </c>
      <c r="L51" s="1">
        <v>2030</v>
      </c>
      <c r="M51" s="1"/>
      <c r="N51" s="1"/>
      <c r="Q51" s="8"/>
    </row>
    <row r="52" spans="1:17" ht="52.8" x14ac:dyDescent="0.25">
      <c r="A52" s="1" t="s">
        <v>456</v>
      </c>
      <c r="B52" s="1"/>
      <c r="D52" s="1" t="s">
        <v>10</v>
      </c>
      <c r="E52" s="1" t="s">
        <v>59</v>
      </c>
      <c r="F52" s="1" t="s">
        <v>92</v>
      </c>
      <c r="G52" s="1" t="s">
        <v>120</v>
      </c>
      <c r="H52" s="1">
        <v>1612873.47</v>
      </c>
      <c r="I52" s="1" t="s">
        <v>464</v>
      </c>
      <c r="J52" s="1">
        <v>42</v>
      </c>
      <c r="K52" s="12">
        <v>43906</v>
      </c>
      <c r="L52" s="1">
        <v>2030</v>
      </c>
      <c r="M52" s="1"/>
      <c r="N52" s="1"/>
      <c r="Q52" s="8"/>
    </row>
    <row r="53" spans="1:17" ht="132" x14ac:dyDescent="0.25">
      <c r="A53" s="1" t="s">
        <v>457</v>
      </c>
      <c r="B53" s="1">
        <v>6612005052</v>
      </c>
      <c r="D53" s="1" t="s">
        <v>478</v>
      </c>
      <c r="E53" s="1" t="s">
        <v>114</v>
      </c>
      <c r="F53" s="1" t="s">
        <v>115</v>
      </c>
      <c r="G53" s="1">
        <v>333692.51</v>
      </c>
      <c r="H53" s="1">
        <v>1618396.93</v>
      </c>
      <c r="I53" s="1" t="s">
        <v>116</v>
      </c>
      <c r="J53" s="1" t="s">
        <v>117</v>
      </c>
      <c r="K53" s="12">
        <v>43908</v>
      </c>
      <c r="L53" s="12">
        <v>43908</v>
      </c>
      <c r="M53" s="1"/>
      <c r="N53" s="1"/>
      <c r="Q53" s="8"/>
    </row>
    <row r="54" spans="1:17" ht="52.8" x14ac:dyDescent="0.25">
      <c r="A54" s="1" t="s">
        <v>456</v>
      </c>
      <c r="B54" s="1"/>
      <c r="D54" s="1" t="s">
        <v>10</v>
      </c>
      <c r="E54" s="1" t="s">
        <v>59</v>
      </c>
      <c r="F54" s="1" t="s">
        <v>93</v>
      </c>
      <c r="G54" s="1">
        <v>340818.43</v>
      </c>
      <c r="H54" s="1">
        <v>1632235.26</v>
      </c>
      <c r="I54" s="1" t="s">
        <v>94</v>
      </c>
      <c r="J54" s="1">
        <v>43</v>
      </c>
      <c r="K54" s="12">
        <v>43909</v>
      </c>
      <c r="L54" s="1">
        <v>2030</v>
      </c>
      <c r="M54" s="1"/>
      <c r="N54" s="1"/>
      <c r="Q54" s="8"/>
    </row>
    <row r="55" spans="1:17" ht="52.8" x14ac:dyDescent="0.25">
      <c r="A55" s="1" t="s">
        <v>456</v>
      </c>
      <c r="B55" s="1"/>
      <c r="D55" s="1" t="s">
        <v>10</v>
      </c>
      <c r="E55" s="1" t="s">
        <v>57</v>
      </c>
      <c r="F55" s="1" t="s">
        <v>95</v>
      </c>
      <c r="G55" s="1">
        <v>348258.58</v>
      </c>
      <c r="H55" s="1">
        <v>1594145.49</v>
      </c>
      <c r="I55" s="1" t="s">
        <v>96</v>
      </c>
      <c r="J55" s="1">
        <v>44</v>
      </c>
      <c r="K55" s="12">
        <v>43909</v>
      </c>
      <c r="L55" s="1">
        <v>2030</v>
      </c>
      <c r="M55" s="1"/>
      <c r="N55" s="1"/>
      <c r="Q55" s="8"/>
    </row>
    <row r="56" spans="1:17" ht="52.8" x14ac:dyDescent="0.25">
      <c r="A56" s="1" t="s">
        <v>456</v>
      </c>
      <c r="B56" s="1"/>
      <c r="D56" s="1" t="s">
        <v>10</v>
      </c>
      <c r="E56" s="1" t="s">
        <v>59</v>
      </c>
      <c r="F56" s="1" t="s">
        <v>97</v>
      </c>
      <c r="G56" s="1">
        <v>345175.28</v>
      </c>
      <c r="H56" s="1">
        <v>1610948.27</v>
      </c>
      <c r="I56" s="1" t="s">
        <v>98</v>
      </c>
      <c r="J56" s="1">
        <v>45</v>
      </c>
      <c r="K56" s="12">
        <v>43909</v>
      </c>
      <c r="L56" s="1">
        <v>2030</v>
      </c>
      <c r="M56" s="1"/>
      <c r="N56" s="1"/>
      <c r="Q56" s="8"/>
    </row>
    <row r="57" spans="1:17" ht="52.8" x14ac:dyDescent="0.25">
      <c r="A57" s="1" t="s">
        <v>456</v>
      </c>
      <c r="B57" s="1"/>
      <c r="D57" s="1" t="s">
        <v>10</v>
      </c>
      <c r="E57" s="1" t="s">
        <v>59</v>
      </c>
      <c r="F57" s="1" t="s">
        <v>100</v>
      </c>
      <c r="G57" s="1">
        <v>349952.52</v>
      </c>
      <c r="H57" s="1">
        <v>1613257.6</v>
      </c>
      <c r="I57" s="1" t="s">
        <v>99</v>
      </c>
      <c r="J57" s="1">
        <v>47</v>
      </c>
      <c r="K57" s="12">
        <v>43914</v>
      </c>
      <c r="L57" s="1">
        <v>2030</v>
      </c>
      <c r="M57" s="1"/>
      <c r="N57" s="1"/>
      <c r="Q57" s="8"/>
    </row>
    <row r="58" spans="1:17" ht="52.8" x14ac:dyDescent="0.25">
      <c r="A58" s="1" t="s">
        <v>456</v>
      </c>
      <c r="B58" s="1"/>
      <c r="D58" s="1" t="s">
        <v>10</v>
      </c>
      <c r="E58" s="1" t="s">
        <v>59</v>
      </c>
      <c r="F58" s="1" t="s">
        <v>101</v>
      </c>
      <c r="G58" s="1">
        <v>344375.85</v>
      </c>
      <c r="H58" s="1">
        <v>1610969.11</v>
      </c>
      <c r="I58" s="1" t="s">
        <v>102</v>
      </c>
      <c r="J58" s="1">
        <v>48</v>
      </c>
      <c r="K58" s="12">
        <v>43914</v>
      </c>
      <c r="L58" s="1">
        <v>2030</v>
      </c>
      <c r="M58" s="1"/>
      <c r="N58" s="1"/>
      <c r="Q58" s="8"/>
    </row>
    <row r="59" spans="1:17" ht="52.8" x14ac:dyDescent="0.25">
      <c r="A59" s="1" t="s">
        <v>456</v>
      </c>
      <c r="B59" s="1"/>
      <c r="D59" s="1" t="s">
        <v>10</v>
      </c>
      <c r="E59" s="1" t="s">
        <v>59</v>
      </c>
      <c r="F59" s="1" t="s">
        <v>103</v>
      </c>
      <c r="G59" s="1">
        <v>344518.67</v>
      </c>
      <c r="H59" s="1">
        <v>1611018.48</v>
      </c>
      <c r="I59" s="1" t="s">
        <v>104</v>
      </c>
      <c r="J59" s="1">
        <v>49</v>
      </c>
      <c r="K59" s="12">
        <v>43916</v>
      </c>
      <c r="L59" s="1">
        <v>2030</v>
      </c>
      <c r="M59" s="1"/>
      <c r="N59" s="1"/>
      <c r="Q59" s="8"/>
    </row>
    <row r="60" spans="1:17" ht="52.8" x14ac:dyDescent="0.25">
      <c r="A60" s="1" t="s">
        <v>456</v>
      </c>
      <c r="B60" s="1"/>
      <c r="D60" s="1" t="s">
        <v>10</v>
      </c>
      <c r="E60" s="1" t="s">
        <v>59</v>
      </c>
      <c r="F60" s="1" t="s">
        <v>105</v>
      </c>
      <c r="G60" s="1">
        <v>329097.15999999997</v>
      </c>
      <c r="H60" s="1">
        <v>1618851.94</v>
      </c>
      <c r="I60" s="1" t="s">
        <v>106</v>
      </c>
      <c r="J60" s="1">
        <v>50</v>
      </c>
      <c r="K60" s="12">
        <v>43916</v>
      </c>
      <c r="L60" s="1">
        <v>2030</v>
      </c>
      <c r="M60" s="1"/>
      <c r="N60" s="1"/>
      <c r="Q60" s="8"/>
    </row>
    <row r="61" spans="1:17" ht="52.8" x14ac:dyDescent="0.25">
      <c r="A61" s="1" t="s">
        <v>456</v>
      </c>
      <c r="B61" s="1"/>
      <c r="D61" s="1" t="s">
        <v>10</v>
      </c>
      <c r="E61" s="1" t="s">
        <v>59</v>
      </c>
      <c r="F61" s="1" t="s">
        <v>107</v>
      </c>
      <c r="G61" s="1">
        <v>320343.77</v>
      </c>
      <c r="H61" s="1">
        <v>1617005.93</v>
      </c>
      <c r="I61" s="1" t="s">
        <v>108</v>
      </c>
      <c r="J61" s="1">
        <v>51</v>
      </c>
      <c r="K61" s="12">
        <v>43916</v>
      </c>
      <c r="L61" s="1">
        <v>2030</v>
      </c>
      <c r="M61" s="1"/>
      <c r="N61" s="1"/>
      <c r="Q61" s="8"/>
    </row>
    <row r="62" spans="1:17" ht="52.8" x14ac:dyDescent="0.25">
      <c r="A62" s="1" t="s">
        <v>456</v>
      </c>
      <c r="B62" s="1"/>
      <c r="D62" s="1" t="s">
        <v>10</v>
      </c>
      <c r="E62" s="1" t="s">
        <v>59</v>
      </c>
      <c r="F62" s="1" t="s">
        <v>109</v>
      </c>
      <c r="G62" s="1">
        <v>353053.62</v>
      </c>
      <c r="H62" s="1">
        <v>1607728.59</v>
      </c>
      <c r="I62" s="1" t="s">
        <v>121</v>
      </c>
      <c r="J62" s="1">
        <v>52</v>
      </c>
      <c r="K62" s="12">
        <v>43916</v>
      </c>
      <c r="L62" s="1">
        <v>2030</v>
      </c>
      <c r="M62" s="1"/>
      <c r="N62" s="1"/>
      <c r="Q62" s="8"/>
    </row>
    <row r="63" spans="1:17" ht="66" x14ac:dyDescent="0.25">
      <c r="A63" s="1" t="s">
        <v>456</v>
      </c>
      <c r="B63" s="1"/>
      <c r="D63" s="1" t="s">
        <v>10</v>
      </c>
      <c r="E63" s="1" t="s">
        <v>59</v>
      </c>
      <c r="F63" s="1" t="s">
        <v>122</v>
      </c>
      <c r="G63" s="1">
        <v>336945.75</v>
      </c>
      <c r="H63" s="1">
        <v>1600852.59</v>
      </c>
      <c r="I63" s="1" t="s">
        <v>123</v>
      </c>
      <c r="J63" s="1">
        <v>53</v>
      </c>
      <c r="K63" s="12">
        <v>43923</v>
      </c>
      <c r="L63" s="1">
        <v>2030</v>
      </c>
      <c r="M63" s="1"/>
      <c r="N63" s="1"/>
      <c r="Q63" s="8"/>
    </row>
    <row r="64" spans="1:17" ht="79.2" x14ac:dyDescent="0.25">
      <c r="A64" s="1" t="s">
        <v>456</v>
      </c>
      <c r="B64" s="1"/>
      <c r="D64" s="1" t="s">
        <v>10</v>
      </c>
      <c r="E64" s="1" t="s">
        <v>59</v>
      </c>
      <c r="F64" s="1" t="s">
        <v>124</v>
      </c>
      <c r="G64" s="1">
        <v>349842.57</v>
      </c>
      <c r="H64" s="1">
        <v>1613739.9</v>
      </c>
      <c r="I64" s="1" t="s">
        <v>125</v>
      </c>
      <c r="J64" s="1">
        <v>54</v>
      </c>
      <c r="K64" s="12">
        <v>43923</v>
      </c>
      <c r="L64" s="1">
        <v>2030</v>
      </c>
      <c r="M64" s="1"/>
      <c r="N64" s="1"/>
      <c r="Q64" s="8"/>
    </row>
    <row r="65" spans="1:17" ht="52.8" x14ac:dyDescent="0.25">
      <c r="A65" s="1" t="s">
        <v>456</v>
      </c>
      <c r="B65" s="1"/>
      <c r="D65" s="1" t="s">
        <v>10</v>
      </c>
      <c r="E65" s="1" t="s">
        <v>59</v>
      </c>
      <c r="F65" s="1" t="s">
        <v>126</v>
      </c>
      <c r="G65" s="1">
        <v>351759.68</v>
      </c>
      <c r="H65" s="1">
        <v>1594385.53</v>
      </c>
      <c r="I65" s="1" t="s">
        <v>127</v>
      </c>
      <c r="J65" s="1">
        <v>55</v>
      </c>
      <c r="K65" s="12">
        <v>43934</v>
      </c>
      <c r="L65" s="1">
        <v>2030</v>
      </c>
      <c r="M65" s="1"/>
      <c r="N65" s="1"/>
      <c r="Q65" s="8"/>
    </row>
    <row r="66" spans="1:17" ht="52.8" x14ac:dyDescent="0.25">
      <c r="A66" s="1" t="s">
        <v>456</v>
      </c>
      <c r="B66" s="1"/>
      <c r="D66" s="1" t="s">
        <v>10</v>
      </c>
      <c r="E66" s="1" t="s">
        <v>59</v>
      </c>
      <c r="F66" s="1" t="s">
        <v>128</v>
      </c>
      <c r="G66" s="1">
        <v>350821.34</v>
      </c>
      <c r="H66" s="1">
        <v>1613284.58</v>
      </c>
      <c r="I66" s="1" t="s">
        <v>129</v>
      </c>
      <c r="J66" s="1">
        <v>56</v>
      </c>
      <c r="K66" s="12">
        <v>43935</v>
      </c>
      <c r="L66" s="1">
        <v>2030</v>
      </c>
      <c r="M66" s="1"/>
      <c r="N66" s="1"/>
      <c r="Q66" s="8"/>
    </row>
    <row r="67" spans="1:17" ht="66" x14ac:dyDescent="0.25">
      <c r="A67" s="1" t="s">
        <v>456</v>
      </c>
      <c r="B67" s="1"/>
      <c r="D67" s="1" t="s">
        <v>10</v>
      </c>
      <c r="E67" s="1" t="s">
        <v>59</v>
      </c>
      <c r="F67" s="1" t="s">
        <v>130</v>
      </c>
      <c r="G67" s="1">
        <v>337197.22</v>
      </c>
      <c r="H67" s="1">
        <v>1600186.7</v>
      </c>
      <c r="I67" s="1" t="s">
        <v>131</v>
      </c>
      <c r="J67" s="1">
        <v>57</v>
      </c>
      <c r="K67" s="12">
        <v>43943</v>
      </c>
      <c r="L67" s="1">
        <v>2030</v>
      </c>
      <c r="M67" s="1"/>
      <c r="N67" s="1"/>
      <c r="Q67" s="8"/>
    </row>
    <row r="68" spans="1:17" ht="52.8" x14ac:dyDescent="0.25">
      <c r="A68" s="1" t="s">
        <v>456</v>
      </c>
      <c r="B68" s="1"/>
      <c r="D68" s="1" t="s">
        <v>10</v>
      </c>
      <c r="E68" s="1" t="s">
        <v>57</v>
      </c>
      <c r="F68" s="1" t="s">
        <v>132</v>
      </c>
      <c r="G68" s="1">
        <v>355194.39</v>
      </c>
      <c r="H68" s="1">
        <v>1610753.16</v>
      </c>
      <c r="I68" s="1" t="s">
        <v>133</v>
      </c>
      <c r="J68" s="1">
        <v>58</v>
      </c>
      <c r="K68" s="12">
        <v>43944</v>
      </c>
      <c r="L68" s="1">
        <v>2030</v>
      </c>
      <c r="M68" s="1"/>
      <c r="N68" s="1"/>
      <c r="Q68" s="8"/>
    </row>
    <row r="69" spans="1:17" ht="52.8" x14ac:dyDescent="0.25">
      <c r="A69" s="1" t="s">
        <v>456</v>
      </c>
      <c r="B69" s="1"/>
      <c r="D69" s="1" t="s">
        <v>10</v>
      </c>
      <c r="E69" s="1" t="s">
        <v>59</v>
      </c>
      <c r="F69" s="1" t="s">
        <v>134</v>
      </c>
      <c r="G69" s="1">
        <v>346970.49</v>
      </c>
      <c r="H69" s="1">
        <v>1583543.19</v>
      </c>
      <c r="I69" s="1" t="s">
        <v>135</v>
      </c>
      <c r="J69" s="1">
        <v>59</v>
      </c>
      <c r="K69" s="12">
        <v>43945</v>
      </c>
      <c r="L69" s="1">
        <v>2030</v>
      </c>
      <c r="M69" s="1"/>
      <c r="N69" s="1"/>
      <c r="Q69" s="8"/>
    </row>
    <row r="70" spans="1:17" ht="66" x14ac:dyDescent="0.25">
      <c r="A70" s="1" t="s">
        <v>456</v>
      </c>
      <c r="B70" s="1"/>
      <c r="D70" s="1" t="s">
        <v>10</v>
      </c>
      <c r="E70" s="1" t="s">
        <v>57</v>
      </c>
      <c r="F70" s="1" t="s">
        <v>136</v>
      </c>
      <c r="G70" s="1">
        <v>347678.19</v>
      </c>
      <c r="H70" s="1">
        <v>1622282</v>
      </c>
      <c r="I70" s="1" t="s">
        <v>137</v>
      </c>
      <c r="J70" s="1">
        <v>60</v>
      </c>
      <c r="K70" s="12">
        <v>43945</v>
      </c>
      <c r="L70" s="1">
        <v>2030</v>
      </c>
      <c r="M70" s="1"/>
      <c r="N70" s="1"/>
      <c r="Q70" s="8"/>
    </row>
    <row r="71" spans="1:17" ht="52.8" x14ac:dyDescent="0.25">
      <c r="A71" s="1" t="s">
        <v>456</v>
      </c>
      <c r="B71" s="1"/>
      <c r="D71" s="1" t="s">
        <v>10</v>
      </c>
      <c r="E71" s="1" t="s">
        <v>59</v>
      </c>
      <c r="F71" s="1" t="s">
        <v>138</v>
      </c>
      <c r="G71" s="1">
        <v>345200.07</v>
      </c>
      <c r="H71" s="1">
        <v>1586717.71</v>
      </c>
      <c r="I71" s="1" t="s">
        <v>139</v>
      </c>
      <c r="J71" s="1">
        <v>61</v>
      </c>
      <c r="K71" s="12">
        <v>43948</v>
      </c>
      <c r="L71" s="1">
        <v>2030</v>
      </c>
      <c r="M71" s="1"/>
      <c r="N71" s="1"/>
      <c r="Q71" s="8"/>
    </row>
    <row r="72" spans="1:17" ht="66" x14ac:dyDescent="0.25">
      <c r="A72" s="1" t="s">
        <v>456</v>
      </c>
      <c r="B72" s="1"/>
      <c r="D72" s="1" t="s">
        <v>10</v>
      </c>
      <c r="E72" s="1" t="s">
        <v>57</v>
      </c>
      <c r="F72" s="1" t="s">
        <v>141</v>
      </c>
      <c r="G72" s="1">
        <v>345964.95</v>
      </c>
      <c r="H72" s="1">
        <v>1602986.59</v>
      </c>
      <c r="I72" s="1" t="s">
        <v>140</v>
      </c>
      <c r="J72" s="1">
        <v>62</v>
      </c>
      <c r="K72" s="12">
        <v>43949</v>
      </c>
      <c r="L72" s="1">
        <v>2030</v>
      </c>
      <c r="M72" s="1"/>
      <c r="N72" s="1"/>
      <c r="Q72" s="8"/>
    </row>
    <row r="73" spans="1:17" ht="52.8" x14ac:dyDescent="0.25">
      <c r="A73" s="1" t="s">
        <v>456</v>
      </c>
      <c r="B73" s="1"/>
      <c r="D73" s="1" t="s">
        <v>10</v>
      </c>
      <c r="E73" s="1" t="s">
        <v>59</v>
      </c>
      <c r="F73" s="1" t="s">
        <v>142</v>
      </c>
      <c r="G73" s="1">
        <v>341570.89</v>
      </c>
      <c r="H73" s="1">
        <v>1632074.02</v>
      </c>
      <c r="I73" s="1" t="s">
        <v>143</v>
      </c>
      <c r="J73" s="1">
        <v>63</v>
      </c>
      <c r="K73" s="12">
        <v>43949</v>
      </c>
      <c r="L73" s="1">
        <v>2030</v>
      </c>
      <c r="M73" s="1"/>
      <c r="N73" s="1"/>
      <c r="Q73" s="8"/>
    </row>
    <row r="74" spans="1:17" ht="52.8" x14ac:dyDescent="0.25">
      <c r="A74" s="1" t="s">
        <v>456</v>
      </c>
      <c r="B74" s="1"/>
      <c r="D74" s="1" t="s">
        <v>10</v>
      </c>
      <c r="E74" s="1" t="s">
        <v>57</v>
      </c>
      <c r="F74" s="1" t="s">
        <v>144</v>
      </c>
      <c r="G74" s="1">
        <v>368708.05</v>
      </c>
      <c r="H74" s="1">
        <v>1603153.6</v>
      </c>
      <c r="I74" s="1" t="s">
        <v>145</v>
      </c>
      <c r="J74" s="1">
        <v>64</v>
      </c>
      <c r="K74" s="12">
        <v>43950</v>
      </c>
      <c r="L74" s="1">
        <v>2030</v>
      </c>
      <c r="M74" s="1"/>
      <c r="N74" s="1"/>
      <c r="Q74" s="8"/>
    </row>
    <row r="75" spans="1:17" ht="52.8" x14ac:dyDescent="0.25">
      <c r="A75" s="1" t="s">
        <v>456</v>
      </c>
      <c r="B75" s="1"/>
      <c r="D75" s="1" t="s">
        <v>10</v>
      </c>
      <c r="E75" s="1" t="s">
        <v>59</v>
      </c>
      <c r="F75" s="1" t="s">
        <v>146</v>
      </c>
      <c r="G75" s="1">
        <v>344805.04</v>
      </c>
      <c r="H75" s="1">
        <v>1610265.79</v>
      </c>
      <c r="I75" s="1" t="s">
        <v>147</v>
      </c>
      <c r="J75" s="1">
        <v>65</v>
      </c>
      <c r="K75" s="12">
        <v>43957</v>
      </c>
      <c r="L75" s="1">
        <v>2030</v>
      </c>
      <c r="M75" s="1"/>
      <c r="N75" s="1"/>
      <c r="Q75" s="8"/>
    </row>
    <row r="76" spans="1:17" ht="79.2" x14ac:dyDescent="0.25">
      <c r="A76" s="1" t="s">
        <v>456</v>
      </c>
      <c r="B76" s="1"/>
      <c r="D76" s="1" t="s">
        <v>10</v>
      </c>
      <c r="E76" s="1" t="s">
        <v>59</v>
      </c>
      <c r="F76" s="1" t="s">
        <v>148</v>
      </c>
      <c r="G76" s="1">
        <v>350694.37</v>
      </c>
      <c r="H76" s="1">
        <v>1613110.98</v>
      </c>
      <c r="I76" s="1" t="s">
        <v>149</v>
      </c>
      <c r="J76" s="1">
        <v>66</v>
      </c>
      <c r="K76" s="12">
        <v>43958</v>
      </c>
      <c r="L76" s="1">
        <v>2030</v>
      </c>
      <c r="M76" s="1"/>
      <c r="N76" s="1"/>
      <c r="Q76" s="8"/>
    </row>
    <row r="77" spans="1:17" ht="52.8" x14ac:dyDescent="0.25">
      <c r="A77" s="1" t="s">
        <v>456</v>
      </c>
      <c r="B77" s="1"/>
      <c r="D77" s="1" t="s">
        <v>10</v>
      </c>
      <c r="E77" s="1" t="s">
        <v>59</v>
      </c>
      <c r="F77" s="1" t="s">
        <v>150</v>
      </c>
      <c r="G77" s="1">
        <v>369097.74</v>
      </c>
      <c r="H77" s="1">
        <v>1603135.38</v>
      </c>
      <c r="I77" s="1" t="s">
        <v>151</v>
      </c>
      <c r="J77" s="1">
        <v>67</v>
      </c>
      <c r="K77" s="12">
        <v>43958</v>
      </c>
      <c r="L77" s="1">
        <v>2030</v>
      </c>
      <c r="M77" s="1"/>
      <c r="N77" s="1"/>
      <c r="Q77" s="8"/>
    </row>
    <row r="78" spans="1:17" ht="92.4" x14ac:dyDescent="0.25">
      <c r="A78" s="1" t="s">
        <v>456</v>
      </c>
      <c r="B78" s="1"/>
      <c r="D78" s="1" t="s">
        <v>10</v>
      </c>
      <c r="E78" s="1" t="s">
        <v>57</v>
      </c>
      <c r="F78" s="1" t="s">
        <v>152</v>
      </c>
      <c r="G78" s="1">
        <v>359554.71</v>
      </c>
      <c r="H78" s="1">
        <v>1588704.53</v>
      </c>
      <c r="I78" s="1" t="s">
        <v>153</v>
      </c>
      <c r="J78" s="1">
        <v>68</v>
      </c>
      <c r="K78" s="12">
        <v>43958</v>
      </c>
      <c r="L78" s="1">
        <v>2030</v>
      </c>
      <c r="M78" s="1"/>
      <c r="N78" s="1"/>
      <c r="Q78" s="8"/>
    </row>
    <row r="79" spans="1:17" ht="66" x14ac:dyDescent="0.25">
      <c r="A79" s="1" t="s">
        <v>456</v>
      </c>
      <c r="B79" s="1"/>
      <c r="D79" s="1" t="s">
        <v>10</v>
      </c>
      <c r="E79" s="1" t="s">
        <v>59</v>
      </c>
      <c r="F79" s="1" t="s">
        <v>154</v>
      </c>
      <c r="G79" s="1">
        <v>332741.86</v>
      </c>
      <c r="H79" s="1">
        <v>1613158.84</v>
      </c>
      <c r="I79" s="1" t="s">
        <v>465</v>
      </c>
      <c r="J79" s="1">
        <v>69</v>
      </c>
      <c r="K79" s="12">
        <v>43959</v>
      </c>
      <c r="L79" s="1">
        <v>2030</v>
      </c>
      <c r="M79" s="1"/>
      <c r="N79" s="1"/>
      <c r="Q79" s="8"/>
    </row>
    <row r="80" spans="1:17" ht="52.8" x14ac:dyDescent="0.25">
      <c r="A80" s="1" t="s">
        <v>456</v>
      </c>
      <c r="B80" s="1"/>
      <c r="D80" s="1" t="s">
        <v>10</v>
      </c>
      <c r="E80" s="1" t="s">
        <v>59</v>
      </c>
      <c r="F80" s="1" t="s">
        <v>155</v>
      </c>
      <c r="G80" s="1">
        <v>347710.4</v>
      </c>
      <c r="H80" s="1">
        <v>1593982.45</v>
      </c>
      <c r="I80" s="1" t="s">
        <v>156</v>
      </c>
      <c r="J80" s="1">
        <v>70</v>
      </c>
      <c r="K80" s="12">
        <v>43959</v>
      </c>
      <c r="L80" s="1">
        <v>2030</v>
      </c>
      <c r="M80" s="1"/>
      <c r="N80" s="1"/>
      <c r="Q80" s="8"/>
    </row>
    <row r="81" spans="1:17" ht="52.8" x14ac:dyDescent="0.25">
      <c r="A81" s="1" t="s">
        <v>456</v>
      </c>
      <c r="B81" s="1"/>
      <c r="D81" s="1" t="s">
        <v>10</v>
      </c>
      <c r="E81" s="1" t="s">
        <v>59</v>
      </c>
      <c r="F81" s="1" t="s">
        <v>157</v>
      </c>
      <c r="G81" s="1">
        <v>347490.87</v>
      </c>
      <c r="H81" s="1">
        <v>1622524.14</v>
      </c>
      <c r="I81" s="1" t="s">
        <v>158</v>
      </c>
      <c r="J81" s="1">
        <v>72</v>
      </c>
      <c r="K81" s="12">
        <v>43969</v>
      </c>
      <c r="L81" s="1">
        <v>2030</v>
      </c>
      <c r="M81" s="1"/>
      <c r="N81" s="1"/>
      <c r="Q81" s="8"/>
    </row>
    <row r="82" spans="1:17" ht="52.8" x14ac:dyDescent="0.25">
      <c r="A82" s="1" t="s">
        <v>456</v>
      </c>
      <c r="B82" s="1"/>
      <c r="D82" s="1" t="s">
        <v>10</v>
      </c>
      <c r="E82" s="1" t="s">
        <v>59</v>
      </c>
      <c r="F82" s="1" t="s">
        <v>159</v>
      </c>
      <c r="G82" s="1">
        <v>369093.73</v>
      </c>
      <c r="H82" s="1">
        <v>1602927.76</v>
      </c>
      <c r="I82" s="1" t="s">
        <v>466</v>
      </c>
      <c r="J82" s="1">
        <v>73</v>
      </c>
      <c r="K82" s="12">
        <v>43969</v>
      </c>
      <c r="L82" s="1">
        <v>2030</v>
      </c>
      <c r="M82" s="1"/>
      <c r="N82" s="1"/>
      <c r="Q82" s="8"/>
    </row>
    <row r="83" spans="1:17" ht="52.8" x14ac:dyDescent="0.25">
      <c r="A83" s="1" t="s">
        <v>456</v>
      </c>
      <c r="B83" s="1"/>
      <c r="D83" s="1" t="s">
        <v>10</v>
      </c>
      <c r="E83" s="1" t="s">
        <v>59</v>
      </c>
      <c r="F83" s="1" t="s">
        <v>160</v>
      </c>
      <c r="G83" s="1">
        <v>348637.82</v>
      </c>
      <c r="H83" s="1">
        <v>1607615.74</v>
      </c>
      <c r="I83" s="1" t="s">
        <v>161</v>
      </c>
      <c r="J83" s="1">
        <v>74</v>
      </c>
      <c r="K83" s="12">
        <v>43973</v>
      </c>
      <c r="L83" s="1">
        <v>2030</v>
      </c>
      <c r="M83" s="1"/>
      <c r="N83" s="1"/>
      <c r="Q83" s="8"/>
    </row>
    <row r="84" spans="1:17" ht="52.8" x14ac:dyDescent="0.25">
      <c r="A84" s="1" t="s">
        <v>456</v>
      </c>
      <c r="B84" s="1"/>
      <c r="D84" s="1" t="s">
        <v>10</v>
      </c>
      <c r="E84" s="1" t="s">
        <v>164</v>
      </c>
      <c r="F84" s="1" t="s">
        <v>162</v>
      </c>
      <c r="G84" s="1">
        <v>361677.13</v>
      </c>
      <c r="H84" s="1">
        <v>1603379.83</v>
      </c>
      <c r="I84" s="1" t="s">
        <v>163</v>
      </c>
      <c r="J84" s="1">
        <v>75</v>
      </c>
      <c r="K84" s="12">
        <v>43978</v>
      </c>
      <c r="L84" s="1">
        <v>2030</v>
      </c>
      <c r="M84" s="1"/>
      <c r="N84" s="1"/>
      <c r="Q84" s="8"/>
    </row>
    <row r="85" spans="1:17" ht="92.4" x14ac:dyDescent="0.25">
      <c r="A85" s="1" t="s">
        <v>456</v>
      </c>
      <c r="B85" s="1"/>
      <c r="D85" s="1" t="s">
        <v>11</v>
      </c>
      <c r="E85" s="1" t="s">
        <v>186</v>
      </c>
      <c r="F85" s="1" t="s">
        <v>475</v>
      </c>
      <c r="G85" s="1">
        <v>334801.46000000002</v>
      </c>
      <c r="H85" s="1">
        <v>1600774.74</v>
      </c>
      <c r="I85" s="1" t="s">
        <v>187</v>
      </c>
      <c r="J85" s="1" t="s">
        <v>118</v>
      </c>
      <c r="K85" s="12">
        <v>43978</v>
      </c>
      <c r="L85" s="12">
        <v>44131</v>
      </c>
      <c r="M85" s="14">
        <v>383.1</v>
      </c>
      <c r="N85" s="1"/>
      <c r="Q85" s="8"/>
    </row>
    <row r="86" spans="1:17" ht="52.8" x14ac:dyDescent="0.25">
      <c r="A86" s="1" t="s">
        <v>456</v>
      </c>
      <c r="B86" s="1"/>
      <c r="D86" s="1" t="s">
        <v>10</v>
      </c>
      <c r="E86" s="1" t="s">
        <v>59</v>
      </c>
      <c r="F86" s="1" t="s">
        <v>165</v>
      </c>
      <c r="G86" s="1">
        <v>319670.21999999997</v>
      </c>
      <c r="H86" s="1">
        <v>1617937.91</v>
      </c>
      <c r="I86" s="1" t="s">
        <v>467</v>
      </c>
      <c r="J86" s="1">
        <v>76</v>
      </c>
      <c r="K86" s="12">
        <v>43978</v>
      </c>
      <c r="L86" s="1">
        <v>2030</v>
      </c>
      <c r="M86" s="1"/>
      <c r="N86" s="1"/>
      <c r="Q86" s="8"/>
    </row>
    <row r="87" spans="1:17" ht="52.8" x14ac:dyDescent="0.25">
      <c r="A87" s="1" t="s">
        <v>456</v>
      </c>
      <c r="B87" s="1"/>
      <c r="D87" s="1" t="s">
        <v>10</v>
      </c>
      <c r="E87" s="1" t="s">
        <v>57</v>
      </c>
      <c r="F87" s="1" t="s">
        <v>167</v>
      </c>
      <c r="G87" s="1">
        <v>344878.87</v>
      </c>
      <c r="H87" s="1">
        <v>1611096.8</v>
      </c>
      <c r="I87" s="1" t="s">
        <v>166</v>
      </c>
      <c r="J87" s="1">
        <v>78</v>
      </c>
      <c r="K87" s="12">
        <v>43979</v>
      </c>
      <c r="L87" s="1">
        <v>2030</v>
      </c>
      <c r="M87" s="1"/>
      <c r="N87" s="1"/>
      <c r="Q87" s="8"/>
    </row>
    <row r="88" spans="1:17" ht="66" x14ac:dyDescent="0.25">
      <c r="A88" s="1" t="s">
        <v>456</v>
      </c>
      <c r="B88" s="1"/>
      <c r="D88" s="1" t="s">
        <v>10</v>
      </c>
      <c r="E88" s="1" t="s">
        <v>59</v>
      </c>
      <c r="F88" s="1" t="s">
        <v>169</v>
      </c>
      <c r="G88" s="1">
        <v>347738.99</v>
      </c>
      <c r="H88" s="1">
        <v>1625340.41</v>
      </c>
      <c r="I88" s="1" t="s">
        <v>168</v>
      </c>
      <c r="J88" s="1">
        <v>79</v>
      </c>
      <c r="K88" s="12">
        <v>43979</v>
      </c>
      <c r="L88" s="1">
        <v>2030</v>
      </c>
      <c r="M88" s="1"/>
      <c r="N88" s="1"/>
      <c r="Q88" s="8"/>
    </row>
    <row r="89" spans="1:17" ht="52.8" x14ac:dyDescent="0.25">
      <c r="A89" s="1" t="s">
        <v>456</v>
      </c>
      <c r="B89" s="1"/>
      <c r="D89" s="1" t="s">
        <v>10</v>
      </c>
      <c r="E89" s="1" t="s">
        <v>59</v>
      </c>
      <c r="F89" s="1" t="s">
        <v>170</v>
      </c>
      <c r="G89" s="1">
        <v>345099.65</v>
      </c>
      <c r="H89" s="1">
        <v>161905.38</v>
      </c>
      <c r="I89" s="1" t="s">
        <v>171</v>
      </c>
      <c r="J89" s="1">
        <v>80</v>
      </c>
      <c r="K89" s="12">
        <v>43980</v>
      </c>
      <c r="L89" s="1">
        <v>2030</v>
      </c>
      <c r="M89" s="1"/>
      <c r="N89" s="1"/>
      <c r="Q89" s="8"/>
    </row>
    <row r="90" spans="1:17" ht="52.8" x14ac:dyDescent="0.25">
      <c r="A90" s="1" t="s">
        <v>456</v>
      </c>
      <c r="B90" s="1"/>
      <c r="D90" s="1" t="s">
        <v>10</v>
      </c>
      <c r="E90" s="1" t="s">
        <v>59</v>
      </c>
      <c r="F90" s="1" t="s">
        <v>172</v>
      </c>
      <c r="G90" s="1">
        <v>329743.23</v>
      </c>
      <c r="H90" s="1">
        <v>1617865.61</v>
      </c>
      <c r="I90" s="1" t="s">
        <v>468</v>
      </c>
      <c r="J90" s="1">
        <v>81</v>
      </c>
      <c r="K90" s="12">
        <v>43984</v>
      </c>
      <c r="L90" s="1">
        <v>2030</v>
      </c>
      <c r="M90" s="1"/>
      <c r="N90" s="1"/>
      <c r="Q90" s="8"/>
    </row>
    <row r="91" spans="1:17" ht="52.8" x14ac:dyDescent="0.25">
      <c r="A91" s="1" t="s">
        <v>456</v>
      </c>
      <c r="B91" s="1"/>
      <c r="D91" s="1" t="s">
        <v>10</v>
      </c>
      <c r="E91" s="1" t="s">
        <v>59</v>
      </c>
      <c r="F91" s="1" t="s">
        <v>174</v>
      </c>
      <c r="G91" s="1">
        <v>355329.09</v>
      </c>
      <c r="H91" s="1">
        <v>1606315.98</v>
      </c>
      <c r="I91" s="1" t="s">
        <v>175</v>
      </c>
      <c r="J91" s="1">
        <v>82</v>
      </c>
      <c r="K91" s="12">
        <v>43986</v>
      </c>
      <c r="L91" s="1">
        <v>2030</v>
      </c>
      <c r="M91" s="1"/>
      <c r="N91" s="1"/>
      <c r="Q91" s="8"/>
    </row>
    <row r="92" spans="1:17" ht="79.2" x14ac:dyDescent="0.25">
      <c r="A92" s="1" t="s">
        <v>456</v>
      </c>
      <c r="B92" s="1"/>
      <c r="D92" s="1" t="s">
        <v>10</v>
      </c>
      <c r="E92" s="1" t="s">
        <v>59</v>
      </c>
      <c r="F92" s="1" t="s">
        <v>176</v>
      </c>
      <c r="G92" s="1">
        <v>349961.73</v>
      </c>
      <c r="H92" s="1">
        <v>1612605.59</v>
      </c>
      <c r="I92" s="1" t="s">
        <v>177</v>
      </c>
      <c r="J92" s="1">
        <v>83</v>
      </c>
      <c r="K92" s="12">
        <v>43986</v>
      </c>
      <c r="L92" s="1">
        <v>2030</v>
      </c>
      <c r="M92" s="1"/>
      <c r="N92" s="1"/>
      <c r="Q92" s="8"/>
    </row>
    <row r="93" spans="1:17" ht="52.8" x14ac:dyDescent="0.25">
      <c r="A93" s="1" t="s">
        <v>456</v>
      </c>
      <c r="B93" s="1"/>
      <c r="D93" s="1" t="s">
        <v>10</v>
      </c>
      <c r="E93" s="1" t="s">
        <v>59</v>
      </c>
      <c r="F93" s="1" t="s">
        <v>178</v>
      </c>
      <c r="G93" s="1">
        <v>344300.45</v>
      </c>
      <c r="H93" s="1">
        <v>1611445.23</v>
      </c>
      <c r="I93" s="1" t="s">
        <v>179</v>
      </c>
      <c r="J93" s="1">
        <v>84</v>
      </c>
      <c r="K93" s="12">
        <v>43986</v>
      </c>
      <c r="L93" s="1">
        <v>2030</v>
      </c>
      <c r="M93" s="1"/>
      <c r="N93" s="1"/>
      <c r="Q93" s="8"/>
    </row>
    <row r="94" spans="1:17" ht="52.8" x14ac:dyDescent="0.25">
      <c r="A94" s="1" t="s">
        <v>456</v>
      </c>
      <c r="B94" s="1"/>
      <c r="D94" s="1" t="s">
        <v>10</v>
      </c>
      <c r="E94" s="1" t="s">
        <v>59</v>
      </c>
      <c r="F94" s="1" t="s">
        <v>180</v>
      </c>
      <c r="G94" s="1">
        <v>344278.69</v>
      </c>
      <c r="H94" s="1">
        <v>1611431.23</v>
      </c>
      <c r="I94" s="1" t="s">
        <v>179</v>
      </c>
      <c r="J94" s="1">
        <v>85</v>
      </c>
      <c r="K94" s="12">
        <v>43986</v>
      </c>
      <c r="L94" s="1">
        <v>2030</v>
      </c>
      <c r="M94" s="1"/>
      <c r="N94" s="1"/>
      <c r="Q94" s="8"/>
    </row>
    <row r="95" spans="1:17" ht="66" x14ac:dyDescent="0.25">
      <c r="A95" s="1" t="s">
        <v>456</v>
      </c>
      <c r="B95" s="1"/>
      <c r="D95" s="1" t="s">
        <v>10</v>
      </c>
      <c r="E95" s="1" t="s">
        <v>59</v>
      </c>
      <c r="F95" s="1" t="s">
        <v>181</v>
      </c>
      <c r="G95" s="1">
        <v>339200.6</v>
      </c>
      <c r="H95" s="1">
        <v>1630097.72</v>
      </c>
      <c r="I95" s="1" t="s">
        <v>182</v>
      </c>
      <c r="J95" s="1">
        <v>86</v>
      </c>
      <c r="K95" s="12">
        <v>43990</v>
      </c>
      <c r="L95" s="1">
        <v>2030</v>
      </c>
      <c r="M95" s="1"/>
      <c r="N95" s="1"/>
      <c r="Q95" s="8"/>
    </row>
    <row r="96" spans="1:17" ht="52.8" x14ac:dyDescent="0.25">
      <c r="A96" s="1" t="s">
        <v>456</v>
      </c>
      <c r="B96" s="1"/>
      <c r="D96" s="1" t="s">
        <v>10</v>
      </c>
      <c r="E96" s="1" t="s">
        <v>59</v>
      </c>
      <c r="F96" s="1" t="s">
        <v>183</v>
      </c>
      <c r="G96" s="1">
        <v>350046.44</v>
      </c>
      <c r="H96" s="1">
        <v>1613526.43</v>
      </c>
      <c r="I96" s="1" t="s">
        <v>184</v>
      </c>
      <c r="J96" s="1">
        <v>87</v>
      </c>
      <c r="K96" s="12">
        <v>43991</v>
      </c>
      <c r="L96" s="1">
        <v>2030</v>
      </c>
      <c r="M96" s="1"/>
      <c r="N96" s="1"/>
      <c r="Q96" s="8"/>
    </row>
    <row r="97" spans="1:17" ht="66" x14ac:dyDescent="0.25">
      <c r="A97" s="1" t="s">
        <v>456</v>
      </c>
      <c r="B97" s="1"/>
      <c r="D97" s="1" t="s">
        <v>10</v>
      </c>
      <c r="E97" s="1" t="s">
        <v>59</v>
      </c>
      <c r="F97" s="1" t="s">
        <v>185</v>
      </c>
      <c r="G97" s="1">
        <v>332792.67</v>
      </c>
      <c r="H97" s="1">
        <v>1611604.74</v>
      </c>
      <c r="I97" s="1" t="s">
        <v>469</v>
      </c>
      <c r="J97" s="1">
        <v>89</v>
      </c>
      <c r="K97" s="12">
        <v>43991</v>
      </c>
      <c r="L97" s="1">
        <v>2030</v>
      </c>
      <c r="M97" s="1"/>
      <c r="N97" s="1"/>
      <c r="Q97" s="8"/>
    </row>
    <row r="98" spans="1:17" ht="52.8" x14ac:dyDescent="0.25">
      <c r="A98" s="1" t="s">
        <v>456</v>
      </c>
      <c r="B98" s="1"/>
      <c r="D98" s="1" t="s">
        <v>10</v>
      </c>
      <c r="E98" s="1" t="s">
        <v>57</v>
      </c>
      <c r="F98" s="1" t="s">
        <v>188</v>
      </c>
      <c r="G98" s="1">
        <v>347909.01</v>
      </c>
      <c r="H98" s="1">
        <v>1574266.28</v>
      </c>
      <c r="I98" s="1" t="s">
        <v>189</v>
      </c>
      <c r="J98" s="1">
        <v>91</v>
      </c>
      <c r="K98" s="12">
        <v>43997</v>
      </c>
      <c r="L98" s="1">
        <v>2030</v>
      </c>
      <c r="M98" s="1"/>
      <c r="N98" s="1"/>
      <c r="Q98" s="8"/>
    </row>
    <row r="99" spans="1:17" ht="66" x14ac:dyDescent="0.25">
      <c r="A99" s="1" t="s">
        <v>456</v>
      </c>
      <c r="B99" s="1"/>
      <c r="D99" s="1" t="s">
        <v>10</v>
      </c>
      <c r="E99" s="1" t="s">
        <v>59</v>
      </c>
      <c r="F99" s="1" t="s">
        <v>190</v>
      </c>
      <c r="G99" s="1">
        <v>337073.73</v>
      </c>
      <c r="H99" s="1">
        <v>1602192.65</v>
      </c>
      <c r="I99" s="1" t="s">
        <v>470</v>
      </c>
      <c r="J99" s="1">
        <v>92</v>
      </c>
      <c r="K99" s="12">
        <v>43998</v>
      </c>
      <c r="L99" s="1">
        <v>2030</v>
      </c>
      <c r="M99" s="1"/>
      <c r="N99" s="1"/>
      <c r="Q99" s="8"/>
    </row>
    <row r="100" spans="1:17" ht="39.6" x14ac:dyDescent="0.25">
      <c r="A100" s="1" t="s">
        <v>456</v>
      </c>
      <c r="B100" s="1"/>
      <c r="D100" s="1" t="s">
        <v>10</v>
      </c>
      <c r="E100" s="1" t="s">
        <v>59</v>
      </c>
      <c r="F100" s="1" t="s">
        <v>191</v>
      </c>
      <c r="G100" s="1">
        <v>349137.99</v>
      </c>
      <c r="H100" s="1">
        <v>1607428.13</v>
      </c>
      <c r="I100" s="1" t="s">
        <v>19</v>
      </c>
      <c r="J100" s="1">
        <v>94</v>
      </c>
      <c r="K100" s="12">
        <v>43999</v>
      </c>
      <c r="L100" s="1">
        <v>2030</v>
      </c>
      <c r="M100" s="1"/>
      <c r="N100" s="1"/>
      <c r="Q100" s="8"/>
    </row>
    <row r="101" spans="1:17" ht="52.8" x14ac:dyDescent="0.25">
      <c r="A101" s="1" t="s">
        <v>456</v>
      </c>
      <c r="B101" s="1"/>
      <c r="D101" s="1" t="s">
        <v>10</v>
      </c>
      <c r="E101" s="1" t="s">
        <v>59</v>
      </c>
      <c r="F101" s="1" t="s">
        <v>192</v>
      </c>
      <c r="G101" s="1">
        <v>345826.38</v>
      </c>
      <c r="H101" s="1">
        <v>1606355.49</v>
      </c>
      <c r="I101" s="1" t="s">
        <v>193</v>
      </c>
      <c r="J101" s="1">
        <v>95</v>
      </c>
      <c r="K101" s="12">
        <v>44000</v>
      </c>
      <c r="L101" s="1">
        <v>2030</v>
      </c>
      <c r="M101" s="1"/>
      <c r="N101" s="1"/>
      <c r="Q101" s="8"/>
    </row>
    <row r="102" spans="1:17" ht="66" x14ac:dyDescent="0.25">
      <c r="A102" s="1" t="s">
        <v>456</v>
      </c>
      <c r="B102" s="1"/>
      <c r="D102" s="1" t="s">
        <v>10</v>
      </c>
      <c r="E102" s="1" t="s">
        <v>59</v>
      </c>
      <c r="F102" s="1" t="s">
        <v>194</v>
      </c>
      <c r="G102" s="1">
        <v>346943.62</v>
      </c>
      <c r="H102" s="1">
        <v>1598870.15</v>
      </c>
      <c r="I102" s="1" t="s">
        <v>195</v>
      </c>
      <c r="J102" s="1">
        <v>96</v>
      </c>
      <c r="K102" s="12">
        <v>44000</v>
      </c>
      <c r="L102" s="1">
        <v>2030</v>
      </c>
      <c r="M102" s="1"/>
      <c r="N102" s="1"/>
      <c r="Q102" s="8"/>
    </row>
    <row r="103" spans="1:17" ht="66" x14ac:dyDescent="0.25">
      <c r="A103" s="1" t="s">
        <v>456</v>
      </c>
      <c r="B103" s="1"/>
      <c r="D103" s="1" t="s">
        <v>10</v>
      </c>
      <c r="E103" s="1" t="s">
        <v>59</v>
      </c>
      <c r="F103" s="1" t="s">
        <v>196</v>
      </c>
      <c r="G103" s="1">
        <v>360152.53</v>
      </c>
      <c r="H103" s="1">
        <v>1604163.14</v>
      </c>
      <c r="I103" s="1" t="s">
        <v>472</v>
      </c>
      <c r="J103" s="1">
        <v>97</v>
      </c>
      <c r="K103" s="12">
        <v>44001</v>
      </c>
      <c r="L103" s="1">
        <v>2030</v>
      </c>
      <c r="M103" s="1"/>
      <c r="N103" s="1"/>
      <c r="Q103" s="8"/>
    </row>
    <row r="104" spans="1:17" ht="52.8" x14ac:dyDescent="0.25">
      <c r="A104" s="1" t="s">
        <v>457</v>
      </c>
      <c r="B104" s="1">
        <v>6679075215</v>
      </c>
      <c r="D104" s="1" t="s">
        <v>9</v>
      </c>
      <c r="E104" s="1" t="s">
        <v>197</v>
      </c>
      <c r="F104" s="1" t="s">
        <v>208</v>
      </c>
      <c r="G104" s="1">
        <v>340343.85</v>
      </c>
      <c r="H104" s="1">
        <v>1632254.85</v>
      </c>
      <c r="I104" s="1" t="s">
        <v>471</v>
      </c>
      <c r="J104" s="1" t="s">
        <v>119</v>
      </c>
      <c r="K104" s="12">
        <v>44001</v>
      </c>
      <c r="L104" s="12">
        <v>44335</v>
      </c>
      <c r="M104" s="1">
        <v>2879.25</v>
      </c>
      <c r="N104" s="1"/>
      <c r="Q104" s="8"/>
    </row>
    <row r="105" spans="1:17" ht="66" x14ac:dyDescent="0.25">
      <c r="A105" s="1" t="s">
        <v>456</v>
      </c>
      <c r="B105" s="1"/>
      <c r="D105" s="1" t="s">
        <v>10</v>
      </c>
      <c r="E105" s="1" t="s">
        <v>198</v>
      </c>
      <c r="F105" s="1" t="s">
        <v>199</v>
      </c>
      <c r="G105" s="1">
        <v>347196.28</v>
      </c>
      <c r="H105" s="1">
        <v>1625812.83</v>
      </c>
      <c r="I105" s="1" t="s">
        <v>200</v>
      </c>
      <c r="J105" s="1">
        <v>98</v>
      </c>
      <c r="K105" s="12">
        <v>44008</v>
      </c>
      <c r="L105" s="1">
        <v>2030</v>
      </c>
      <c r="M105" s="1"/>
      <c r="N105" s="1"/>
      <c r="Q105" s="8"/>
    </row>
    <row r="106" spans="1:17" ht="66" x14ac:dyDescent="0.25">
      <c r="A106" s="1" t="s">
        <v>456</v>
      </c>
      <c r="B106" s="1"/>
      <c r="D106" s="1" t="s">
        <v>10</v>
      </c>
      <c r="E106" s="1" t="s">
        <v>198</v>
      </c>
      <c r="F106" s="1" t="s">
        <v>201</v>
      </c>
      <c r="G106" s="1">
        <v>347323.81</v>
      </c>
      <c r="H106" s="1">
        <v>1596481.68</v>
      </c>
      <c r="I106" s="1" t="s">
        <v>202</v>
      </c>
      <c r="J106" s="1">
        <v>99</v>
      </c>
      <c r="K106" s="12">
        <v>44008</v>
      </c>
      <c r="L106" s="1">
        <v>2030</v>
      </c>
      <c r="M106" s="1"/>
      <c r="N106" s="1"/>
      <c r="Q106" s="8"/>
    </row>
    <row r="107" spans="1:17" ht="66" x14ac:dyDescent="0.25">
      <c r="A107" s="1" t="s">
        <v>456</v>
      </c>
      <c r="B107" s="1"/>
      <c r="D107" s="1" t="s">
        <v>10</v>
      </c>
      <c r="E107" s="1" t="s">
        <v>203</v>
      </c>
      <c r="F107" s="1" t="s">
        <v>204</v>
      </c>
      <c r="G107" s="1">
        <v>332937.73</v>
      </c>
      <c r="H107" s="1" t="s">
        <v>209</v>
      </c>
      <c r="I107" s="1" t="s">
        <v>205</v>
      </c>
      <c r="J107" s="1">
        <v>100</v>
      </c>
      <c r="K107" s="12">
        <v>44011</v>
      </c>
      <c r="L107" s="1">
        <v>2030</v>
      </c>
      <c r="M107" s="1"/>
      <c r="N107" s="1"/>
      <c r="Q107" s="8"/>
    </row>
    <row r="108" spans="1:17" ht="52.8" x14ac:dyDescent="0.25">
      <c r="A108" s="1" t="s">
        <v>456</v>
      </c>
      <c r="B108" s="1"/>
      <c r="D108" s="1" t="s">
        <v>10</v>
      </c>
      <c r="E108" s="1" t="s">
        <v>198</v>
      </c>
      <c r="F108" s="1" t="s">
        <v>206</v>
      </c>
      <c r="G108" s="1">
        <v>340961.76</v>
      </c>
      <c r="H108" s="1">
        <v>1632303.48</v>
      </c>
      <c r="I108" s="1" t="s">
        <v>207</v>
      </c>
      <c r="J108" s="1">
        <v>101</v>
      </c>
      <c r="K108" s="12">
        <v>44011</v>
      </c>
      <c r="L108" s="1">
        <v>2030</v>
      </c>
      <c r="M108" s="1"/>
      <c r="N108" s="1"/>
      <c r="Q108" s="8"/>
    </row>
    <row r="109" spans="1:17" ht="52.8" x14ac:dyDescent="0.25">
      <c r="A109" s="1" t="s">
        <v>456</v>
      </c>
      <c r="B109" s="1"/>
      <c r="D109" s="1" t="s">
        <v>10</v>
      </c>
      <c r="E109" s="1" t="s">
        <v>198</v>
      </c>
      <c r="F109" s="1" t="s">
        <v>210</v>
      </c>
      <c r="G109" s="1">
        <v>354637.7</v>
      </c>
      <c r="H109" s="1">
        <v>1607138.28</v>
      </c>
      <c r="I109" s="1" t="s">
        <v>211</v>
      </c>
      <c r="J109" s="1">
        <v>102</v>
      </c>
      <c r="K109" s="12">
        <v>44014</v>
      </c>
      <c r="L109" s="1">
        <v>2030</v>
      </c>
      <c r="M109" s="1"/>
      <c r="N109" s="1"/>
      <c r="Q109" s="8"/>
    </row>
    <row r="110" spans="1:17" ht="39.6" x14ac:dyDescent="0.25">
      <c r="A110" s="1" t="s">
        <v>456</v>
      </c>
      <c r="B110" s="1"/>
      <c r="D110" s="1" t="s">
        <v>10</v>
      </c>
      <c r="E110" s="1" t="s">
        <v>198</v>
      </c>
      <c r="F110" s="1" t="s">
        <v>212</v>
      </c>
      <c r="G110" s="1">
        <v>349197.95</v>
      </c>
      <c r="H110" s="1">
        <v>1607021.89</v>
      </c>
      <c r="I110" s="1" t="s">
        <v>19</v>
      </c>
      <c r="J110" s="1">
        <v>103</v>
      </c>
      <c r="K110" s="12">
        <v>44018</v>
      </c>
      <c r="L110" s="1">
        <v>2030</v>
      </c>
      <c r="M110" s="1"/>
      <c r="N110" s="1"/>
      <c r="Q110" s="8"/>
    </row>
    <row r="111" spans="1:17" ht="79.2" x14ac:dyDescent="0.25">
      <c r="A111" s="1" t="s">
        <v>456</v>
      </c>
      <c r="B111" s="1"/>
      <c r="D111" s="1" t="s">
        <v>10</v>
      </c>
      <c r="E111" s="1" t="s">
        <v>213</v>
      </c>
      <c r="F111" s="1" t="s">
        <v>214</v>
      </c>
      <c r="G111" s="1">
        <v>349631.47</v>
      </c>
      <c r="H111" s="1">
        <v>1607295.21</v>
      </c>
      <c r="I111" s="1" t="s">
        <v>215</v>
      </c>
      <c r="J111" s="1">
        <v>104</v>
      </c>
      <c r="K111" s="12">
        <v>44018</v>
      </c>
      <c r="L111" s="1">
        <v>2030</v>
      </c>
      <c r="M111" s="1"/>
      <c r="N111" s="1"/>
      <c r="Q111" s="8"/>
    </row>
    <row r="112" spans="1:17" ht="52.8" x14ac:dyDescent="0.25">
      <c r="A112" s="1" t="s">
        <v>456</v>
      </c>
      <c r="B112" s="1"/>
      <c r="D112" s="1" t="s">
        <v>10</v>
      </c>
      <c r="E112" s="1" t="s">
        <v>216</v>
      </c>
      <c r="F112" s="1" t="s">
        <v>218</v>
      </c>
      <c r="G112" s="1">
        <v>348470.21</v>
      </c>
      <c r="H112" s="1">
        <v>1622237.09</v>
      </c>
      <c r="I112" s="1" t="s">
        <v>217</v>
      </c>
      <c r="J112" s="1">
        <v>105</v>
      </c>
      <c r="K112" s="12">
        <v>44019</v>
      </c>
      <c r="L112" s="1">
        <v>2030</v>
      </c>
      <c r="M112" s="1"/>
      <c r="N112" s="1"/>
      <c r="Q112" s="8"/>
    </row>
    <row r="113" spans="1:17" ht="79.2" x14ac:dyDescent="0.25">
      <c r="A113" s="1" t="s">
        <v>456</v>
      </c>
      <c r="B113" s="1"/>
      <c r="D113" s="1" t="s">
        <v>10</v>
      </c>
      <c r="E113" s="1" t="s">
        <v>219</v>
      </c>
      <c r="F113" s="1" t="s">
        <v>220</v>
      </c>
      <c r="G113" s="1">
        <v>337678.02</v>
      </c>
      <c r="H113" s="1">
        <v>1602105</v>
      </c>
      <c r="I113" s="1" t="s">
        <v>221</v>
      </c>
      <c r="J113" s="1">
        <v>106</v>
      </c>
      <c r="K113" s="12">
        <v>44019</v>
      </c>
      <c r="L113" s="1">
        <v>2030</v>
      </c>
      <c r="M113" s="1"/>
      <c r="N113" s="1"/>
      <c r="Q113" s="8"/>
    </row>
    <row r="114" spans="1:17" ht="66" x14ac:dyDescent="0.25">
      <c r="A114" s="1" t="s">
        <v>456</v>
      </c>
      <c r="B114" s="1"/>
      <c r="D114" s="1" t="s">
        <v>10</v>
      </c>
      <c r="E114" s="1" t="s">
        <v>216</v>
      </c>
      <c r="F114" s="1" t="s">
        <v>222</v>
      </c>
      <c r="G114" s="1">
        <v>353026.92</v>
      </c>
      <c r="H114" s="1">
        <v>1594986.86</v>
      </c>
      <c r="I114" s="1" t="s">
        <v>223</v>
      </c>
      <c r="J114" s="1">
        <v>107</v>
      </c>
      <c r="K114" s="12">
        <v>44021</v>
      </c>
      <c r="L114" s="1">
        <v>2030</v>
      </c>
      <c r="M114" s="1"/>
      <c r="N114" s="1"/>
      <c r="Q114" s="8"/>
    </row>
    <row r="115" spans="1:17" ht="66" x14ac:dyDescent="0.25">
      <c r="A115" s="1" t="s">
        <v>456</v>
      </c>
      <c r="B115" s="1"/>
      <c r="D115" s="1" t="s">
        <v>10</v>
      </c>
      <c r="E115" s="1" t="s">
        <v>216</v>
      </c>
      <c r="F115" s="1" t="s">
        <v>224</v>
      </c>
      <c r="G115" s="1">
        <v>347630.39</v>
      </c>
      <c r="H115" s="1">
        <v>1595531.51</v>
      </c>
      <c r="I115" s="1" t="s">
        <v>225</v>
      </c>
      <c r="J115" s="1">
        <v>108</v>
      </c>
      <c r="K115" s="12">
        <v>44022</v>
      </c>
      <c r="L115" s="1">
        <v>2030</v>
      </c>
      <c r="M115" s="1"/>
      <c r="N115" s="1"/>
      <c r="Q115" s="8"/>
    </row>
    <row r="116" spans="1:17" ht="66" x14ac:dyDescent="0.25">
      <c r="A116" s="1" t="s">
        <v>456</v>
      </c>
      <c r="B116" s="1"/>
      <c r="D116" s="1" t="s">
        <v>10</v>
      </c>
      <c r="E116" s="1" t="s">
        <v>216</v>
      </c>
      <c r="F116" s="1" t="s">
        <v>226</v>
      </c>
      <c r="G116" s="1">
        <v>336939.46</v>
      </c>
      <c r="H116" s="1">
        <v>1600764.45</v>
      </c>
      <c r="I116" s="1" t="s">
        <v>227</v>
      </c>
      <c r="J116" s="1">
        <v>109</v>
      </c>
      <c r="K116" s="12">
        <v>44022</v>
      </c>
      <c r="L116" s="1">
        <v>2030</v>
      </c>
      <c r="M116" s="1"/>
      <c r="N116" s="1"/>
      <c r="Q116" s="8"/>
    </row>
    <row r="117" spans="1:17" ht="79.2" x14ac:dyDescent="0.25">
      <c r="A117" s="1" t="s">
        <v>456</v>
      </c>
      <c r="B117" s="1"/>
      <c r="D117" s="1" t="s">
        <v>10</v>
      </c>
      <c r="E117" s="1" t="s">
        <v>216</v>
      </c>
      <c r="F117" s="1" t="s">
        <v>228</v>
      </c>
      <c r="G117" s="1">
        <v>354679.14</v>
      </c>
      <c r="H117" s="1">
        <v>1606939.72</v>
      </c>
      <c r="I117" s="1" t="s">
        <v>229</v>
      </c>
      <c r="J117" s="1">
        <v>110</v>
      </c>
      <c r="K117" s="12">
        <v>44022</v>
      </c>
      <c r="L117" s="1">
        <v>2030</v>
      </c>
      <c r="M117" s="1"/>
      <c r="N117" s="1"/>
      <c r="Q117" s="8"/>
    </row>
    <row r="118" spans="1:17" ht="39.6" x14ac:dyDescent="0.25">
      <c r="A118" s="1" t="s">
        <v>456</v>
      </c>
      <c r="B118" s="1"/>
      <c r="D118" s="1" t="s">
        <v>10</v>
      </c>
      <c r="E118" s="1" t="s">
        <v>216</v>
      </c>
      <c r="F118" s="1" t="s">
        <v>230</v>
      </c>
      <c r="G118" s="1">
        <v>351271.38</v>
      </c>
      <c r="H118" s="1">
        <v>1582080.84</v>
      </c>
      <c r="I118" s="1" t="s">
        <v>231</v>
      </c>
      <c r="J118" s="1">
        <v>111</v>
      </c>
      <c r="K118" s="12">
        <v>44022</v>
      </c>
      <c r="L118" s="1">
        <v>2030</v>
      </c>
      <c r="M118" s="1"/>
      <c r="N118" s="1"/>
      <c r="Q118" s="8"/>
    </row>
    <row r="119" spans="1:17" ht="52.8" x14ac:dyDescent="0.25">
      <c r="A119" s="1" t="s">
        <v>456</v>
      </c>
      <c r="B119" s="1"/>
      <c r="D119" s="1" t="s">
        <v>10</v>
      </c>
      <c r="E119" s="1" t="s">
        <v>219</v>
      </c>
      <c r="F119" s="1" t="s">
        <v>232</v>
      </c>
      <c r="G119" s="1">
        <v>345312.04</v>
      </c>
      <c r="H119" s="1">
        <v>1610757.51</v>
      </c>
      <c r="I119" s="1" t="s">
        <v>233</v>
      </c>
      <c r="J119" s="1">
        <v>112</v>
      </c>
      <c r="K119" s="12">
        <v>44025</v>
      </c>
      <c r="L119" s="1">
        <v>2030</v>
      </c>
      <c r="M119" s="1"/>
      <c r="N119" s="1"/>
      <c r="Q119" s="8"/>
    </row>
    <row r="120" spans="1:17" ht="66" x14ac:dyDescent="0.25">
      <c r="A120" s="1" t="s">
        <v>456</v>
      </c>
      <c r="B120" s="1"/>
      <c r="D120" s="1" t="s">
        <v>10</v>
      </c>
      <c r="E120" s="1" t="s">
        <v>216</v>
      </c>
      <c r="F120" s="1" t="s">
        <v>234</v>
      </c>
      <c r="G120" s="1">
        <v>347228.15</v>
      </c>
      <c r="H120" s="1">
        <v>1595425.98</v>
      </c>
      <c r="I120" s="1" t="s">
        <v>235</v>
      </c>
      <c r="J120" s="1">
        <v>114</v>
      </c>
      <c r="K120" s="12">
        <v>44026</v>
      </c>
      <c r="L120" s="1">
        <v>2030</v>
      </c>
      <c r="M120" s="1"/>
      <c r="N120" s="1"/>
      <c r="Q120" s="8"/>
    </row>
    <row r="121" spans="1:17" ht="66" x14ac:dyDescent="0.25">
      <c r="A121" s="1" t="s">
        <v>456</v>
      </c>
      <c r="B121" s="1"/>
      <c r="D121" s="1" t="s">
        <v>10</v>
      </c>
      <c r="E121" s="1" t="s">
        <v>216</v>
      </c>
      <c r="F121" s="1" t="s">
        <v>236</v>
      </c>
      <c r="G121" s="1">
        <v>347737.56</v>
      </c>
      <c r="H121" s="1">
        <v>1622146.4</v>
      </c>
      <c r="I121" s="1" t="s">
        <v>237</v>
      </c>
      <c r="J121" s="1">
        <v>115</v>
      </c>
      <c r="K121" s="12">
        <v>44026</v>
      </c>
      <c r="L121" s="1">
        <v>2030</v>
      </c>
      <c r="M121" s="1"/>
      <c r="N121" s="1"/>
      <c r="Q121" s="8"/>
    </row>
    <row r="122" spans="1:17" ht="52.8" x14ac:dyDescent="0.25">
      <c r="A122" s="1" t="s">
        <v>456</v>
      </c>
      <c r="B122" s="1"/>
      <c r="D122" s="1" t="s">
        <v>10</v>
      </c>
      <c r="E122" s="1" t="s">
        <v>219</v>
      </c>
      <c r="F122" s="1" t="s">
        <v>238</v>
      </c>
      <c r="G122" s="1">
        <v>328283.17</v>
      </c>
      <c r="H122" s="1">
        <v>1618643.75</v>
      </c>
      <c r="I122" s="1" t="s">
        <v>239</v>
      </c>
      <c r="J122" s="1">
        <v>117</v>
      </c>
      <c r="K122" s="12">
        <v>44027</v>
      </c>
      <c r="L122" s="1">
        <v>2030</v>
      </c>
      <c r="M122" s="1"/>
      <c r="N122" s="1"/>
      <c r="Q122" s="8"/>
    </row>
    <row r="123" spans="1:17" ht="52.8" x14ac:dyDescent="0.25">
      <c r="A123" s="1" t="s">
        <v>456</v>
      </c>
      <c r="B123" s="1"/>
      <c r="D123" s="1" t="s">
        <v>10</v>
      </c>
      <c r="E123" s="1" t="s">
        <v>216</v>
      </c>
      <c r="F123" s="1" t="s">
        <v>240</v>
      </c>
      <c r="G123" s="1">
        <v>320736.18</v>
      </c>
      <c r="H123" s="1">
        <v>1617844.79</v>
      </c>
      <c r="I123" s="1" t="s">
        <v>241</v>
      </c>
      <c r="J123" s="1">
        <v>118</v>
      </c>
      <c r="K123" s="12">
        <v>44027</v>
      </c>
      <c r="L123" s="1">
        <v>2030</v>
      </c>
      <c r="M123" s="1"/>
      <c r="N123" s="1"/>
      <c r="Q123" s="8"/>
    </row>
    <row r="124" spans="1:17" ht="92.4" x14ac:dyDescent="0.25">
      <c r="A124" s="1" t="s">
        <v>456</v>
      </c>
      <c r="B124" s="1"/>
      <c r="D124" s="1" t="s">
        <v>476</v>
      </c>
      <c r="E124" s="1" t="s">
        <v>246</v>
      </c>
      <c r="F124" s="1" t="s">
        <v>247</v>
      </c>
      <c r="G124" s="1">
        <v>343633.06</v>
      </c>
      <c r="H124" s="1">
        <v>1612415.97</v>
      </c>
      <c r="I124" s="1" t="s">
        <v>248</v>
      </c>
      <c r="J124" s="1" t="s">
        <v>252</v>
      </c>
      <c r="K124" s="12">
        <v>44029</v>
      </c>
      <c r="L124" s="12">
        <v>44394</v>
      </c>
      <c r="M124" s="1" t="s">
        <v>477</v>
      </c>
      <c r="N124" s="1"/>
      <c r="Q124" s="8"/>
    </row>
    <row r="125" spans="1:17" ht="52.8" x14ac:dyDescent="0.25">
      <c r="A125" s="1" t="s">
        <v>456</v>
      </c>
      <c r="B125" s="1"/>
      <c r="D125" s="1" t="s">
        <v>480</v>
      </c>
      <c r="E125" s="1" t="s">
        <v>216</v>
      </c>
      <c r="F125" s="1" t="s">
        <v>242</v>
      </c>
      <c r="G125" s="1">
        <v>345376.13</v>
      </c>
      <c r="H125" s="1">
        <v>1602974.41</v>
      </c>
      <c r="I125" s="1" t="s">
        <v>243</v>
      </c>
      <c r="J125" s="1">
        <v>119</v>
      </c>
      <c r="K125" s="12">
        <v>44034</v>
      </c>
      <c r="L125" s="1">
        <v>2030</v>
      </c>
      <c r="M125" s="1"/>
      <c r="N125" s="1"/>
      <c r="Q125" s="8"/>
    </row>
    <row r="126" spans="1:17" ht="52.8" x14ac:dyDescent="0.25">
      <c r="A126" s="1" t="s">
        <v>456</v>
      </c>
      <c r="B126" s="1"/>
      <c r="D126" s="1" t="s">
        <v>480</v>
      </c>
      <c r="E126" s="1" t="s">
        <v>216</v>
      </c>
      <c r="F126" s="1" t="s">
        <v>244</v>
      </c>
      <c r="G126" s="1">
        <v>343352.56</v>
      </c>
      <c r="H126" s="1">
        <v>1613784.2</v>
      </c>
      <c r="I126" s="1" t="s">
        <v>245</v>
      </c>
      <c r="J126" s="1">
        <v>120</v>
      </c>
      <c r="K126" s="12">
        <v>44034</v>
      </c>
      <c r="L126" s="1">
        <v>2030</v>
      </c>
      <c r="M126" s="1"/>
      <c r="N126" s="1"/>
      <c r="Q126" s="8"/>
    </row>
    <row r="127" spans="1:17" ht="39.6" x14ac:dyDescent="0.25">
      <c r="A127" s="1" t="s">
        <v>456</v>
      </c>
      <c r="B127" s="1"/>
      <c r="D127" s="1" t="s">
        <v>480</v>
      </c>
      <c r="E127" s="1" t="s">
        <v>216</v>
      </c>
      <c r="F127" s="1" t="s">
        <v>249</v>
      </c>
      <c r="G127" s="1">
        <v>351746.86</v>
      </c>
      <c r="H127" s="1">
        <v>1597238.6</v>
      </c>
      <c r="I127" s="1" t="s">
        <v>173</v>
      </c>
      <c r="J127" s="1">
        <v>124</v>
      </c>
      <c r="K127" s="12">
        <v>44042</v>
      </c>
      <c r="L127" s="13">
        <v>2030</v>
      </c>
      <c r="M127" s="1"/>
      <c r="N127" s="1"/>
      <c r="Q127" s="8"/>
    </row>
    <row r="128" spans="1:17" ht="118.8" x14ac:dyDescent="0.25">
      <c r="A128" s="1" t="s">
        <v>456</v>
      </c>
      <c r="B128" s="1"/>
      <c r="D128" s="1" t="s">
        <v>480</v>
      </c>
      <c r="E128" s="1" t="s">
        <v>216</v>
      </c>
      <c r="F128" s="1" t="s">
        <v>250</v>
      </c>
      <c r="G128" s="1">
        <v>349172.77</v>
      </c>
      <c r="H128" s="1">
        <v>1607168.53</v>
      </c>
      <c r="I128" s="1" t="s">
        <v>251</v>
      </c>
      <c r="J128" s="1">
        <v>125</v>
      </c>
      <c r="K128" s="12">
        <v>44042</v>
      </c>
      <c r="L128" s="1">
        <v>2030</v>
      </c>
      <c r="M128" s="1"/>
      <c r="N128" s="1"/>
      <c r="Q128" s="8"/>
    </row>
    <row r="129" spans="1:17" ht="52.8" x14ac:dyDescent="0.25">
      <c r="A129" s="1" t="s">
        <v>456</v>
      </c>
      <c r="B129" s="1"/>
      <c r="D129" s="1" t="s">
        <v>480</v>
      </c>
      <c r="E129" s="1" t="s">
        <v>216</v>
      </c>
      <c r="F129" s="1" t="s">
        <v>254</v>
      </c>
      <c r="G129" s="1">
        <v>351247.71</v>
      </c>
      <c r="H129" s="1">
        <v>1595878.91</v>
      </c>
      <c r="I129" s="1" t="s">
        <v>253</v>
      </c>
      <c r="J129" s="1">
        <v>126</v>
      </c>
      <c r="K129" s="12">
        <v>44048</v>
      </c>
      <c r="L129" s="1">
        <v>2030</v>
      </c>
      <c r="M129" s="1"/>
      <c r="N129" s="1"/>
      <c r="Q129" s="8"/>
    </row>
    <row r="130" spans="1:17" ht="52.8" x14ac:dyDescent="0.25">
      <c r="A130" s="1" t="s">
        <v>456</v>
      </c>
      <c r="B130" s="1"/>
      <c r="D130" s="1" t="s">
        <v>480</v>
      </c>
      <c r="E130" s="1" t="s">
        <v>219</v>
      </c>
      <c r="F130" s="1" t="s">
        <v>255</v>
      </c>
      <c r="G130" s="1">
        <v>353720.23</v>
      </c>
      <c r="H130" s="1">
        <v>1607514.98</v>
      </c>
      <c r="I130" s="1" t="s">
        <v>256</v>
      </c>
      <c r="J130" s="1">
        <v>128</v>
      </c>
      <c r="K130" s="12">
        <v>44049</v>
      </c>
      <c r="L130" s="1">
        <v>2030</v>
      </c>
      <c r="M130" s="1"/>
      <c r="N130" s="1"/>
      <c r="Q130" s="8"/>
    </row>
    <row r="131" spans="1:17" ht="52.8" x14ac:dyDescent="0.25">
      <c r="A131" s="1" t="s">
        <v>456</v>
      </c>
      <c r="B131" s="1"/>
      <c r="D131" s="1" t="s">
        <v>480</v>
      </c>
      <c r="E131" s="1" t="s">
        <v>219</v>
      </c>
      <c r="F131" s="1" t="s">
        <v>257</v>
      </c>
      <c r="G131" s="1">
        <v>351705.59</v>
      </c>
      <c r="H131" s="1">
        <v>1581995.72</v>
      </c>
      <c r="I131" s="1" t="s">
        <v>258</v>
      </c>
      <c r="J131" s="1">
        <v>129</v>
      </c>
      <c r="K131" s="12">
        <v>44049</v>
      </c>
      <c r="L131" s="1">
        <v>2030</v>
      </c>
      <c r="M131" s="1"/>
      <c r="N131" s="1"/>
      <c r="Q131" s="8"/>
    </row>
    <row r="132" spans="1:17" ht="39.6" x14ac:dyDescent="0.25">
      <c r="A132" s="1" t="s">
        <v>456</v>
      </c>
      <c r="B132" s="1"/>
      <c r="D132" s="1" t="s">
        <v>480</v>
      </c>
      <c r="E132" s="1" t="s">
        <v>216</v>
      </c>
      <c r="F132" s="1" t="s">
        <v>259</v>
      </c>
      <c r="G132" s="1">
        <v>347713.37</v>
      </c>
      <c r="H132" s="1">
        <v>1606378.56</v>
      </c>
      <c r="I132" s="1" t="s">
        <v>19</v>
      </c>
      <c r="J132" s="1">
        <v>130</v>
      </c>
      <c r="K132" s="12">
        <v>44049</v>
      </c>
      <c r="L132" s="1">
        <v>2030</v>
      </c>
      <c r="M132" s="1"/>
      <c r="N132" s="1"/>
      <c r="Q132" s="8"/>
    </row>
    <row r="133" spans="1:17" ht="66" x14ac:dyDescent="0.25">
      <c r="A133" s="1" t="s">
        <v>456</v>
      </c>
      <c r="B133" s="1"/>
      <c r="D133" s="1" t="s">
        <v>480</v>
      </c>
      <c r="E133" s="1" t="s">
        <v>216</v>
      </c>
      <c r="F133" s="1" t="s">
        <v>260</v>
      </c>
      <c r="G133" s="1">
        <v>346647.4</v>
      </c>
      <c r="H133" s="1">
        <v>1582677.92</v>
      </c>
      <c r="I133" s="1" t="s">
        <v>261</v>
      </c>
      <c r="J133" s="1">
        <v>131</v>
      </c>
      <c r="K133" s="12">
        <v>44049</v>
      </c>
      <c r="L133" s="1">
        <v>2030</v>
      </c>
      <c r="M133" s="1"/>
      <c r="N133" s="1"/>
      <c r="Q133" s="8"/>
    </row>
    <row r="134" spans="1:17" ht="92.4" x14ac:dyDescent="0.25">
      <c r="A134" s="1" t="s">
        <v>456</v>
      </c>
      <c r="B134" s="1"/>
      <c r="D134" s="1" t="s">
        <v>480</v>
      </c>
      <c r="E134" s="1" t="s">
        <v>216</v>
      </c>
      <c r="F134" s="1" t="s">
        <v>262</v>
      </c>
      <c r="G134" s="1">
        <v>337140.21</v>
      </c>
      <c r="H134" s="1">
        <v>1600167.96</v>
      </c>
      <c r="I134" s="1" t="s">
        <v>263</v>
      </c>
      <c r="J134" s="1">
        <v>132</v>
      </c>
      <c r="K134" s="12">
        <v>44049</v>
      </c>
      <c r="L134" s="1">
        <v>2030</v>
      </c>
      <c r="M134" s="1"/>
      <c r="N134" s="1"/>
      <c r="Q134" s="8"/>
    </row>
    <row r="135" spans="1:17" ht="52.8" x14ac:dyDescent="0.25">
      <c r="A135" s="1" t="s">
        <v>456</v>
      </c>
      <c r="B135" s="1"/>
      <c r="D135" s="1" t="s">
        <v>480</v>
      </c>
      <c r="E135" s="1" t="s">
        <v>216</v>
      </c>
      <c r="F135" s="1" t="s">
        <v>265</v>
      </c>
      <c r="G135" s="1">
        <v>357437.03</v>
      </c>
      <c r="H135" s="1">
        <v>1592520.59</v>
      </c>
      <c r="I135" s="1" t="s">
        <v>264</v>
      </c>
      <c r="J135" s="1">
        <v>133</v>
      </c>
      <c r="K135" s="12">
        <v>44049</v>
      </c>
      <c r="L135" s="1">
        <v>2030</v>
      </c>
      <c r="M135" s="1"/>
      <c r="N135" s="1"/>
      <c r="Q135" s="8"/>
    </row>
    <row r="136" spans="1:17" ht="39.6" x14ac:dyDescent="0.25">
      <c r="A136" s="1" t="s">
        <v>456</v>
      </c>
      <c r="B136" s="1"/>
      <c r="D136" s="1" t="s">
        <v>480</v>
      </c>
      <c r="E136" s="1" t="s">
        <v>216</v>
      </c>
      <c r="F136" s="1" t="s">
        <v>266</v>
      </c>
      <c r="G136" s="1">
        <v>343256.55</v>
      </c>
      <c r="H136" s="1">
        <v>1613796.37</v>
      </c>
      <c r="I136" s="1" t="s">
        <v>267</v>
      </c>
      <c r="J136" s="1">
        <v>134</v>
      </c>
      <c r="K136" s="12">
        <v>44050</v>
      </c>
      <c r="L136" s="1">
        <v>2030</v>
      </c>
      <c r="M136" s="1"/>
      <c r="N136" s="1"/>
      <c r="Q136" s="8"/>
    </row>
    <row r="137" spans="1:17" ht="52.8" x14ac:dyDescent="0.25">
      <c r="A137" s="1" t="s">
        <v>456</v>
      </c>
      <c r="B137" s="1"/>
      <c r="D137" s="1" t="s">
        <v>480</v>
      </c>
      <c r="E137" s="1" t="s">
        <v>216</v>
      </c>
      <c r="F137" s="1" t="s">
        <v>268</v>
      </c>
      <c r="G137" s="1">
        <v>356800.58</v>
      </c>
      <c r="H137" s="1">
        <v>1592473.86</v>
      </c>
      <c r="I137" s="1" t="s">
        <v>269</v>
      </c>
      <c r="J137" s="1">
        <v>135</v>
      </c>
      <c r="K137" s="12">
        <v>44054</v>
      </c>
      <c r="L137" s="1">
        <v>2030</v>
      </c>
      <c r="M137" s="1"/>
      <c r="N137" s="1"/>
      <c r="Q137" s="8"/>
    </row>
    <row r="138" spans="1:17" ht="79.2" x14ac:dyDescent="0.25">
      <c r="A138" s="1" t="s">
        <v>456</v>
      </c>
      <c r="B138" s="1"/>
      <c r="D138" s="1" t="s">
        <v>480</v>
      </c>
      <c r="E138" s="1" t="s">
        <v>216</v>
      </c>
      <c r="F138" s="1" t="s">
        <v>270</v>
      </c>
      <c r="G138" s="1">
        <v>353109.13</v>
      </c>
      <c r="H138" s="1">
        <v>1607592.09</v>
      </c>
      <c r="I138" s="1" t="s">
        <v>271</v>
      </c>
      <c r="J138" s="1">
        <v>136</v>
      </c>
      <c r="K138" s="12">
        <v>44054</v>
      </c>
      <c r="L138" s="1">
        <v>2030</v>
      </c>
      <c r="M138" s="1"/>
      <c r="N138" s="1"/>
      <c r="Q138" s="8"/>
    </row>
    <row r="139" spans="1:17" ht="52.8" x14ac:dyDescent="0.25">
      <c r="A139" s="1" t="s">
        <v>456</v>
      </c>
      <c r="B139" s="1"/>
      <c r="D139" s="1" t="s">
        <v>480</v>
      </c>
      <c r="E139" s="1" t="s">
        <v>216</v>
      </c>
      <c r="F139" s="1" t="s">
        <v>272</v>
      </c>
      <c r="G139" s="1"/>
      <c r="H139" s="1"/>
      <c r="I139" s="1" t="s">
        <v>273</v>
      </c>
      <c r="J139" s="1">
        <v>137</v>
      </c>
      <c r="K139" s="12">
        <v>44054</v>
      </c>
      <c r="L139" s="1">
        <v>2030</v>
      </c>
      <c r="M139" s="1"/>
      <c r="N139" s="1"/>
      <c r="Q139" s="8"/>
    </row>
    <row r="140" spans="1:17" ht="92.4" x14ac:dyDescent="0.25">
      <c r="A140" s="1" t="s">
        <v>456</v>
      </c>
      <c r="B140" s="1"/>
      <c r="D140" s="1" t="s">
        <v>480</v>
      </c>
      <c r="E140" s="1" t="s">
        <v>216</v>
      </c>
      <c r="F140" s="1" t="s">
        <v>274</v>
      </c>
      <c r="G140" s="1">
        <v>337245.18</v>
      </c>
      <c r="H140" s="1">
        <v>1602186.02</v>
      </c>
      <c r="I140" s="1" t="s">
        <v>275</v>
      </c>
      <c r="J140" s="1">
        <v>138</v>
      </c>
      <c r="K140" s="12">
        <v>44055</v>
      </c>
      <c r="L140" s="1">
        <v>2030</v>
      </c>
      <c r="M140" s="1"/>
      <c r="N140" s="1"/>
      <c r="Q140" s="8"/>
    </row>
    <row r="141" spans="1:17" ht="52.8" x14ac:dyDescent="0.25">
      <c r="A141" s="1" t="s">
        <v>456</v>
      </c>
      <c r="B141" s="1"/>
      <c r="D141" s="1" t="s">
        <v>10</v>
      </c>
      <c r="E141" s="1" t="s">
        <v>216</v>
      </c>
      <c r="F141" s="1" t="s">
        <v>296</v>
      </c>
      <c r="G141" s="1">
        <v>342777.62</v>
      </c>
      <c r="H141" s="1">
        <v>1613598.61</v>
      </c>
      <c r="I141" s="1" t="s">
        <v>276</v>
      </c>
      <c r="J141" s="1">
        <v>139</v>
      </c>
      <c r="K141" s="12">
        <v>44056</v>
      </c>
      <c r="L141" s="1">
        <v>2030</v>
      </c>
      <c r="M141" s="1"/>
      <c r="N141" s="1"/>
      <c r="Q141" s="8"/>
    </row>
    <row r="142" spans="1:17" ht="118.8" x14ac:dyDescent="0.25">
      <c r="A142" s="1" t="s">
        <v>456</v>
      </c>
      <c r="B142" s="1"/>
      <c r="D142" s="1" t="s">
        <v>10</v>
      </c>
      <c r="E142" s="1" t="s">
        <v>216</v>
      </c>
      <c r="F142" s="1" t="s">
        <v>277</v>
      </c>
      <c r="G142" s="1">
        <v>342633.74</v>
      </c>
      <c r="H142" s="1">
        <v>1613346.09</v>
      </c>
      <c r="I142" s="1" t="s">
        <v>473</v>
      </c>
      <c r="J142" s="1">
        <v>140</v>
      </c>
      <c r="K142" s="12">
        <v>44056</v>
      </c>
      <c r="L142" s="1">
        <v>2030</v>
      </c>
      <c r="M142" s="1"/>
      <c r="N142" s="1"/>
      <c r="Q142" s="8"/>
    </row>
    <row r="143" spans="1:17" ht="79.2" x14ac:dyDescent="0.25">
      <c r="A143" s="1" t="s">
        <v>456</v>
      </c>
      <c r="B143" s="1"/>
      <c r="D143" s="1" t="s">
        <v>10</v>
      </c>
      <c r="E143" s="1" t="s">
        <v>216</v>
      </c>
      <c r="F143" s="1" t="s">
        <v>278</v>
      </c>
      <c r="G143" s="1">
        <v>336796.17</v>
      </c>
      <c r="H143" s="1">
        <v>1600214.25</v>
      </c>
      <c r="I143" s="1" t="s">
        <v>279</v>
      </c>
      <c r="J143" s="1">
        <v>141</v>
      </c>
      <c r="K143" s="12">
        <v>44060</v>
      </c>
      <c r="L143" s="1">
        <v>2030</v>
      </c>
      <c r="M143" s="1"/>
      <c r="N143" s="1"/>
      <c r="Q143" s="8"/>
    </row>
    <row r="144" spans="1:17" ht="66" x14ac:dyDescent="0.25">
      <c r="A144" s="1" t="s">
        <v>456</v>
      </c>
      <c r="B144" s="1"/>
      <c r="D144" s="1" t="s">
        <v>480</v>
      </c>
      <c r="E144" s="1" t="s">
        <v>216</v>
      </c>
      <c r="F144" s="1" t="s">
        <v>280</v>
      </c>
      <c r="G144" s="1">
        <v>318705.5</v>
      </c>
      <c r="H144" s="1">
        <v>1612341.87</v>
      </c>
      <c r="I144" s="1" t="s">
        <v>281</v>
      </c>
      <c r="J144" s="1">
        <v>142</v>
      </c>
      <c r="K144" s="12">
        <v>44062</v>
      </c>
      <c r="L144" s="1">
        <v>2030</v>
      </c>
      <c r="M144" s="1"/>
      <c r="N144" s="1"/>
      <c r="Q144" s="8"/>
    </row>
    <row r="145" spans="1:17" ht="52.8" x14ac:dyDescent="0.25">
      <c r="A145" s="1" t="s">
        <v>456</v>
      </c>
      <c r="B145" s="1"/>
      <c r="D145" s="1" t="s">
        <v>480</v>
      </c>
      <c r="E145" s="1" t="s">
        <v>216</v>
      </c>
      <c r="F145" s="1" t="s">
        <v>282</v>
      </c>
      <c r="G145" s="1">
        <v>345011.72</v>
      </c>
      <c r="H145" s="1">
        <v>1611027.89</v>
      </c>
      <c r="I145" s="1" t="s">
        <v>283</v>
      </c>
      <c r="J145" s="1">
        <v>144</v>
      </c>
      <c r="K145" s="12">
        <v>44062</v>
      </c>
      <c r="L145" s="1">
        <v>2030</v>
      </c>
      <c r="M145" s="1"/>
      <c r="N145" s="1"/>
      <c r="Q145" s="8"/>
    </row>
    <row r="146" spans="1:17" ht="66" x14ac:dyDescent="0.25">
      <c r="A146" s="1" t="s">
        <v>456</v>
      </c>
      <c r="B146" s="1"/>
      <c r="D146" s="1" t="s">
        <v>480</v>
      </c>
      <c r="E146" s="1" t="s">
        <v>216</v>
      </c>
      <c r="F146" s="1" t="s">
        <v>284</v>
      </c>
      <c r="G146" s="1">
        <v>332776.59000000003</v>
      </c>
      <c r="H146" s="1">
        <v>1612435.85</v>
      </c>
      <c r="I146" s="1" t="s">
        <v>285</v>
      </c>
      <c r="J146" s="1">
        <v>145</v>
      </c>
      <c r="K146" s="12">
        <v>44062</v>
      </c>
      <c r="L146" s="1">
        <v>2030</v>
      </c>
      <c r="M146" s="1"/>
      <c r="N146" s="1"/>
      <c r="Q146" s="8"/>
    </row>
    <row r="147" spans="1:17" ht="79.2" x14ac:dyDescent="0.25">
      <c r="A147" s="1" t="s">
        <v>456</v>
      </c>
      <c r="B147" s="1"/>
      <c r="D147" s="1" t="s">
        <v>480</v>
      </c>
      <c r="E147" s="1" t="s">
        <v>216</v>
      </c>
      <c r="F147" s="1" t="s">
        <v>286</v>
      </c>
      <c r="G147" s="1">
        <v>321681.3</v>
      </c>
      <c r="H147" s="1">
        <v>1619004.48</v>
      </c>
      <c r="I147" s="1" t="s">
        <v>287</v>
      </c>
      <c r="J147" s="1">
        <v>146</v>
      </c>
      <c r="K147" s="12">
        <v>44062</v>
      </c>
      <c r="L147" s="1">
        <v>2030</v>
      </c>
      <c r="M147" s="1"/>
      <c r="N147" s="1"/>
      <c r="Q147" s="8"/>
    </row>
    <row r="148" spans="1:17" ht="52.8" x14ac:dyDescent="0.25">
      <c r="A148" s="1" t="s">
        <v>456</v>
      </c>
      <c r="B148" s="1"/>
      <c r="D148" s="1" t="s">
        <v>480</v>
      </c>
      <c r="E148" s="1" t="s">
        <v>216</v>
      </c>
      <c r="F148" s="1" t="s">
        <v>288</v>
      </c>
      <c r="G148" s="1">
        <v>327835.83</v>
      </c>
      <c r="H148" s="1">
        <v>1615312.05</v>
      </c>
      <c r="I148" s="1" t="s">
        <v>289</v>
      </c>
      <c r="J148" s="1">
        <v>147</v>
      </c>
      <c r="K148" s="12">
        <v>44067</v>
      </c>
      <c r="L148" s="1">
        <v>2030</v>
      </c>
      <c r="M148" s="1"/>
      <c r="N148" s="1"/>
      <c r="Q148" s="8"/>
    </row>
    <row r="149" spans="1:17" ht="52.8" x14ac:dyDescent="0.25">
      <c r="A149" s="1" t="s">
        <v>456</v>
      </c>
      <c r="B149" s="1"/>
      <c r="D149" s="1" t="s">
        <v>480</v>
      </c>
      <c r="E149" s="1" t="s">
        <v>219</v>
      </c>
      <c r="F149" s="1" t="s">
        <v>290</v>
      </c>
      <c r="G149" s="1">
        <v>344766.51</v>
      </c>
      <c r="H149" s="1">
        <v>1611135.48</v>
      </c>
      <c r="I149" s="1" t="s">
        <v>291</v>
      </c>
      <c r="J149" s="1">
        <v>148</v>
      </c>
      <c r="K149" s="12">
        <v>44067</v>
      </c>
      <c r="L149" s="1">
        <v>2030</v>
      </c>
      <c r="M149" s="1"/>
      <c r="N149" s="1"/>
      <c r="Q149" s="8"/>
    </row>
    <row r="150" spans="1:17" ht="52.8" x14ac:dyDescent="0.25">
      <c r="A150" s="1" t="s">
        <v>456</v>
      </c>
      <c r="B150" s="1"/>
      <c r="D150" s="1" t="s">
        <v>480</v>
      </c>
      <c r="E150" s="1" t="s">
        <v>216</v>
      </c>
      <c r="F150" s="1" t="s">
        <v>292</v>
      </c>
      <c r="G150" s="1">
        <v>355362.56</v>
      </c>
      <c r="H150" s="1">
        <v>1606831.9</v>
      </c>
      <c r="I150" s="1" t="s">
        <v>293</v>
      </c>
      <c r="J150" s="1">
        <v>149</v>
      </c>
      <c r="K150" s="12">
        <v>44067</v>
      </c>
      <c r="L150" s="1">
        <v>2030</v>
      </c>
      <c r="M150" s="1"/>
      <c r="N150" s="1"/>
      <c r="Q150" s="8"/>
    </row>
    <row r="151" spans="1:17" ht="105.6" x14ac:dyDescent="0.25">
      <c r="A151" s="1" t="s">
        <v>456</v>
      </c>
      <c r="B151" s="1"/>
      <c r="D151" s="1" t="s">
        <v>480</v>
      </c>
      <c r="E151" s="1" t="s">
        <v>216</v>
      </c>
      <c r="F151" s="1" t="s">
        <v>297</v>
      </c>
      <c r="G151" s="1">
        <v>344556.61</v>
      </c>
      <c r="H151" s="1">
        <v>1611014.2</v>
      </c>
      <c r="I151" s="1" t="s">
        <v>474</v>
      </c>
      <c r="J151" s="1">
        <v>150</v>
      </c>
      <c r="K151" s="12">
        <v>44068</v>
      </c>
      <c r="L151" s="1">
        <v>2030</v>
      </c>
      <c r="M151" s="1"/>
      <c r="N151" s="1"/>
      <c r="Q151" s="8"/>
    </row>
    <row r="152" spans="1:17" ht="52.8" x14ac:dyDescent="0.25">
      <c r="A152" s="1" t="s">
        <v>456</v>
      </c>
      <c r="B152" s="1"/>
      <c r="D152" s="1" t="s">
        <v>480</v>
      </c>
      <c r="E152" s="1" t="s">
        <v>216</v>
      </c>
      <c r="F152" s="1" t="s">
        <v>298</v>
      </c>
      <c r="G152" s="1">
        <v>342875.29</v>
      </c>
      <c r="H152" s="1">
        <v>1613850.7</v>
      </c>
      <c r="I152" s="1" t="s">
        <v>299</v>
      </c>
      <c r="J152" s="1">
        <v>151</v>
      </c>
      <c r="K152" s="12">
        <v>44068</v>
      </c>
      <c r="L152" s="1">
        <v>2030</v>
      </c>
      <c r="M152" s="1"/>
      <c r="N152" s="1"/>
      <c r="Q152" s="8"/>
    </row>
    <row r="153" spans="1:17" ht="66" x14ac:dyDescent="0.25">
      <c r="A153" s="1" t="s">
        <v>456</v>
      </c>
      <c r="B153" s="1"/>
      <c r="D153" s="1" t="s">
        <v>480</v>
      </c>
      <c r="E153" s="1" t="s">
        <v>216</v>
      </c>
      <c r="F153" s="1" t="s">
        <v>294</v>
      </c>
      <c r="G153" s="1">
        <v>363622.28</v>
      </c>
      <c r="H153" s="1">
        <v>1602738.81</v>
      </c>
      <c r="I153" s="1" t="s">
        <v>295</v>
      </c>
      <c r="J153" s="1">
        <v>152</v>
      </c>
      <c r="K153" s="12">
        <v>44068</v>
      </c>
      <c r="L153" s="1">
        <v>2030</v>
      </c>
      <c r="M153" s="1"/>
      <c r="N153" s="1"/>
      <c r="Q153" s="8"/>
    </row>
    <row r="154" spans="1:17" ht="66" x14ac:dyDescent="0.25">
      <c r="A154" s="1" t="s">
        <v>456</v>
      </c>
      <c r="B154" s="1"/>
      <c r="D154" s="1" t="s">
        <v>480</v>
      </c>
      <c r="E154" s="1" t="s">
        <v>219</v>
      </c>
      <c r="F154" s="1" t="s">
        <v>300</v>
      </c>
      <c r="G154" s="1">
        <v>347315.88</v>
      </c>
      <c r="H154" s="1">
        <v>1583969.29</v>
      </c>
      <c r="I154" s="1" t="s">
        <v>301</v>
      </c>
      <c r="J154" s="1">
        <v>153</v>
      </c>
      <c r="K154" s="12">
        <v>44069</v>
      </c>
      <c r="L154" s="1">
        <v>2030</v>
      </c>
      <c r="M154" s="1"/>
      <c r="N154" s="1"/>
      <c r="Q154" s="8"/>
    </row>
    <row r="155" spans="1:17" ht="66" x14ac:dyDescent="0.25">
      <c r="A155" s="1" t="s">
        <v>456</v>
      </c>
      <c r="B155" s="1"/>
      <c r="D155" s="1" t="s">
        <v>480</v>
      </c>
      <c r="E155" s="1" t="s">
        <v>216</v>
      </c>
      <c r="F155" s="1" t="s">
        <v>302</v>
      </c>
      <c r="G155" s="1">
        <v>353255.14</v>
      </c>
      <c r="H155" s="1">
        <v>1607642.84</v>
      </c>
      <c r="I155" s="1" t="s">
        <v>295</v>
      </c>
      <c r="J155" s="1">
        <v>154</v>
      </c>
      <c r="K155" s="12">
        <v>44075</v>
      </c>
      <c r="L155" s="1">
        <v>2030</v>
      </c>
      <c r="M155" s="1"/>
      <c r="N155" s="1"/>
      <c r="Q155" s="8"/>
    </row>
    <row r="156" spans="1:17" ht="66" x14ac:dyDescent="0.25">
      <c r="A156" s="1" t="s">
        <v>456</v>
      </c>
      <c r="B156" s="1"/>
      <c r="D156" s="1" t="s">
        <v>480</v>
      </c>
      <c r="E156" s="1" t="s">
        <v>303</v>
      </c>
      <c r="F156" s="1" t="s">
        <v>304</v>
      </c>
      <c r="G156" s="1">
        <v>344206.4</v>
      </c>
      <c r="H156" s="1">
        <v>1609404.2</v>
      </c>
      <c r="I156" s="1" t="s">
        <v>305</v>
      </c>
      <c r="J156" s="1">
        <v>155</v>
      </c>
      <c r="K156" s="12">
        <v>44076</v>
      </c>
      <c r="L156" s="1">
        <v>2030</v>
      </c>
      <c r="M156" s="1"/>
      <c r="N156" s="1"/>
      <c r="Q156" s="8"/>
    </row>
    <row r="157" spans="1:17" ht="66" x14ac:dyDescent="0.25">
      <c r="A157" s="1" t="s">
        <v>456</v>
      </c>
      <c r="B157" s="1"/>
      <c r="D157" s="1" t="s">
        <v>480</v>
      </c>
      <c r="E157" s="1" t="s">
        <v>219</v>
      </c>
      <c r="F157" s="1" t="s">
        <v>307</v>
      </c>
      <c r="G157" s="1">
        <v>345844.24</v>
      </c>
      <c r="H157" s="1">
        <v>1603254.68</v>
      </c>
      <c r="I157" s="1" t="s">
        <v>306</v>
      </c>
      <c r="J157" s="1">
        <v>156</v>
      </c>
      <c r="K157" s="12">
        <v>44076</v>
      </c>
      <c r="L157" s="1">
        <v>2030</v>
      </c>
      <c r="M157" s="1"/>
      <c r="N157" s="1"/>
      <c r="Q157" s="8"/>
    </row>
    <row r="158" spans="1:17" ht="39.6" x14ac:dyDescent="0.25">
      <c r="A158" s="1" t="s">
        <v>456</v>
      </c>
      <c r="B158" s="1"/>
      <c r="D158" s="1" t="s">
        <v>480</v>
      </c>
      <c r="E158" s="1" t="s">
        <v>216</v>
      </c>
      <c r="F158" s="1" t="s">
        <v>308</v>
      </c>
      <c r="G158" s="1">
        <v>346216.09</v>
      </c>
      <c r="H158" s="1">
        <v>1602817.69</v>
      </c>
      <c r="I158" s="1" t="s">
        <v>309</v>
      </c>
      <c r="J158" s="1">
        <v>157</v>
      </c>
      <c r="K158" s="12">
        <v>44077</v>
      </c>
      <c r="L158" s="1">
        <v>2030</v>
      </c>
      <c r="M158" s="1"/>
      <c r="N158" s="1"/>
      <c r="Q158" s="8"/>
    </row>
    <row r="159" spans="1:17" ht="52.8" x14ac:dyDescent="0.25">
      <c r="A159" s="1" t="s">
        <v>456</v>
      </c>
      <c r="B159" s="1"/>
      <c r="D159" s="1" t="s">
        <v>480</v>
      </c>
      <c r="E159" s="1" t="s">
        <v>216</v>
      </c>
      <c r="F159" s="1" t="s">
        <v>310</v>
      </c>
      <c r="G159" s="1">
        <v>336342.59</v>
      </c>
      <c r="H159" s="1">
        <v>1600854.01</v>
      </c>
      <c r="I159" s="1" t="s">
        <v>311</v>
      </c>
      <c r="J159" s="1">
        <v>159</v>
      </c>
      <c r="K159" s="12">
        <v>44078</v>
      </c>
      <c r="L159" s="1">
        <v>2030</v>
      </c>
      <c r="M159" s="1"/>
      <c r="N159" s="1"/>
      <c r="Q159" s="8"/>
    </row>
    <row r="160" spans="1:17" ht="105.6" x14ac:dyDescent="0.25">
      <c r="A160" s="1" t="s">
        <v>456</v>
      </c>
      <c r="B160" s="1"/>
      <c r="D160" s="1" t="s">
        <v>480</v>
      </c>
      <c r="E160" s="1" t="s">
        <v>216</v>
      </c>
      <c r="F160" s="1" t="s">
        <v>312</v>
      </c>
      <c r="G160" s="1">
        <v>349181.03</v>
      </c>
      <c r="H160" s="1">
        <v>1582540.75</v>
      </c>
      <c r="I160" s="1" t="s">
        <v>313</v>
      </c>
      <c r="J160" s="1">
        <v>161</v>
      </c>
      <c r="K160" s="12">
        <v>44082</v>
      </c>
      <c r="L160" s="1">
        <v>2030</v>
      </c>
      <c r="M160" s="1"/>
      <c r="N160" s="1"/>
      <c r="Q160" s="8"/>
    </row>
    <row r="161" spans="1:17" ht="66" x14ac:dyDescent="0.25">
      <c r="A161" s="1" t="s">
        <v>456</v>
      </c>
      <c r="B161" s="1"/>
      <c r="D161" s="1" t="s">
        <v>480</v>
      </c>
      <c r="E161" s="1" t="s">
        <v>216</v>
      </c>
      <c r="F161" s="1" t="s">
        <v>318</v>
      </c>
      <c r="G161" s="1">
        <v>343114.47</v>
      </c>
      <c r="H161" s="1">
        <v>1613750.6</v>
      </c>
      <c r="I161" s="1" t="s">
        <v>319</v>
      </c>
      <c r="J161" s="1">
        <v>162</v>
      </c>
      <c r="K161" s="12">
        <v>44082</v>
      </c>
      <c r="L161" s="1">
        <v>2030</v>
      </c>
      <c r="M161" s="1"/>
      <c r="N161" s="1"/>
      <c r="Q161" s="8"/>
    </row>
    <row r="162" spans="1:17" ht="105.6" x14ac:dyDescent="0.25">
      <c r="A162" s="1" t="s">
        <v>457</v>
      </c>
      <c r="B162" s="1">
        <v>661200728241</v>
      </c>
      <c r="D162" s="1" t="s">
        <v>476</v>
      </c>
      <c r="E162" s="1" t="s">
        <v>317</v>
      </c>
      <c r="F162" s="1" t="s">
        <v>314</v>
      </c>
      <c r="G162" s="1">
        <v>340674.08</v>
      </c>
      <c r="H162" s="1">
        <v>1631511.2</v>
      </c>
      <c r="I162" s="1" t="s">
        <v>315</v>
      </c>
      <c r="J162" s="1" t="s">
        <v>316</v>
      </c>
      <c r="K162" s="12">
        <v>44083</v>
      </c>
      <c r="L162" s="12">
        <v>44264</v>
      </c>
      <c r="M162" s="1">
        <v>32.42</v>
      </c>
      <c r="N162" s="1"/>
      <c r="Q162" s="8"/>
    </row>
    <row r="163" spans="1:17" ht="52.8" x14ac:dyDescent="0.25">
      <c r="A163" s="1" t="s">
        <v>456</v>
      </c>
      <c r="B163" s="1"/>
      <c r="D163" s="1" t="s">
        <v>480</v>
      </c>
      <c r="E163" s="1" t="s">
        <v>216</v>
      </c>
      <c r="F163" s="1" t="s">
        <v>320</v>
      </c>
      <c r="G163" s="1">
        <v>351638.15</v>
      </c>
      <c r="H163" s="1">
        <v>1582149.2</v>
      </c>
      <c r="I163" s="1" t="s">
        <v>321</v>
      </c>
      <c r="J163" s="1">
        <v>163</v>
      </c>
      <c r="K163" s="12">
        <v>44084</v>
      </c>
      <c r="L163" s="1">
        <v>2030</v>
      </c>
      <c r="M163" s="1"/>
      <c r="N163" s="1"/>
      <c r="Q163" s="8"/>
    </row>
    <row r="164" spans="1:17" ht="52.8" x14ac:dyDescent="0.25">
      <c r="A164" s="1" t="s">
        <v>456</v>
      </c>
      <c r="B164" s="1"/>
      <c r="D164" s="1" t="s">
        <v>480</v>
      </c>
      <c r="E164" s="1" t="s">
        <v>216</v>
      </c>
      <c r="F164" s="1" t="s">
        <v>323</v>
      </c>
      <c r="G164" s="1">
        <v>327609.87</v>
      </c>
      <c r="H164" s="1">
        <v>1615023.39</v>
      </c>
      <c r="I164" s="1" t="s">
        <v>322</v>
      </c>
      <c r="J164" s="1">
        <v>164</v>
      </c>
      <c r="K164" s="12">
        <v>44089</v>
      </c>
      <c r="L164" s="1">
        <v>2030</v>
      </c>
      <c r="M164" s="1"/>
      <c r="N164" s="1"/>
      <c r="Q164" s="8"/>
    </row>
    <row r="165" spans="1:17" ht="52.8" x14ac:dyDescent="0.25">
      <c r="A165" s="1" t="s">
        <v>456</v>
      </c>
      <c r="B165" s="1"/>
      <c r="D165" s="1" t="s">
        <v>480</v>
      </c>
      <c r="E165" s="1" t="s">
        <v>216</v>
      </c>
      <c r="F165" s="1" t="s">
        <v>324</v>
      </c>
      <c r="G165" s="1">
        <v>358075.41</v>
      </c>
      <c r="H165" s="1">
        <v>1604995.42</v>
      </c>
      <c r="I165" s="1" t="s">
        <v>325</v>
      </c>
      <c r="J165" s="1">
        <v>166</v>
      </c>
      <c r="K165" s="12">
        <v>44089</v>
      </c>
      <c r="L165" s="1">
        <v>2030</v>
      </c>
      <c r="M165" s="1"/>
      <c r="N165" s="1"/>
      <c r="Q165" s="8"/>
    </row>
    <row r="166" spans="1:17" ht="39.6" x14ac:dyDescent="0.25">
      <c r="A166" s="1" t="s">
        <v>456</v>
      </c>
      <c r="B166" s="1"/>
      <c r="D166" s="1" t="s">
        <v>480</v>
      </c>
      <c r="E166" s="1" t="s">
        <v>216</v>
      </c>
      <c r="F166" s="1" t="s">
        <v>326</v>
      </c>
      <c r="G166" s="1">
        <v>346224.63</v>
      </c>
      <c r="H166" s="1">
        <v>1602391.33</v>
      </c>
      <c r="I166" s="1" t="s">
        <v>309</v>
      </c>
      <c r="J166" s="1">
        <v>167</v>
      </c>
      <c r="K166" s="12">
        <v>44091</v>
      </c>
      <c r="L166" s="1">
        <v>2030</v>
      </c>
      <c r="M166" s="1"/>
      <c r="N166" s="1"/>
      <c r="Q166" s="8"/>
    </row>
    <row r="167" spans="1:17" ht="52.8" x14ac:dyDescent="0.25">
      <c r="A167" s="1" t="s">
        <v>456</v>
      </c>
      <c r="B167" s="1"/>
      <c r="D167" s="1" t="s">
        <v>480</v>
      </c>
      <c r="E167" s="1" t="s">
        <v>216</v>
      </c>
      <c r="F167" s="1" t="s">
        <v>327</v>
      </c>
      <c r="G167" s="1">
        <v>348410.44</v>
      </c>
      <c r="H167" s="1">
        <v>1594318.79</v>
      </c>
      <c r="I167" s="1" t="s">
        <v>328</v>
      </c>
      <c r="J167" s="1">
        <v>168</v>
      </c>
      <c r="K167" s="12">
        <v>44092</v>
      </c>
      <c r="L167" s="1">
        <v>2030</v>
      </c>
      <c r="M167" s="1"/>
      <c r="N167" s="1"/>
      <c r="Q167" s="8"/>
    </row>
    <row r="168" spans="1:17" ht="66" x14ac:dyDescent="0.25">
      <c r="A168" s="1" t="s">
        <v>456</v>
      </c>
      <c r="B168" s="1"/>
      <c r="D168" s="1" t="s">
        <v>480</v>
      </c>
      <c r="E168" s="1" t="s">
        <v>219</v>
      </c>
      <c r="F168" s="1" t="s">
        <v>330</v>
      </c>
      <c r="G168" s="1">
        <v>336853.72</v>
      </c>
      <c r="H168" s="1">
        <v>1599616.1</v>
      </c>
      <c r="I168" s="1" t="s">
        <v>329</v>
      </c>
      <c r="J168" s="1">
        <v>169</v>
      </c>
      <c r="K168" s="12">
        <v>44096</v>
      </c>
      <c r="L168" s="1">
        <v>2030</v>
      </c>
      <c r="M168" s="1"/>
      <c r="N168" s="1"/>
      <c r="Q168" s="8"/>
    </row>
    <row r="169" spans="1:17" ht="52.8" x14ac:dyDescent="0.25">
      <c r="A169" s="1" t="s">
        <v>456</v>
      </c>
      <c r="B169" s="1"/>
      <c r="D169" s="1" t="s">
        <v>480</v>
      </c>
      <c r="E169" s="1" t="s">
        <v>216</v>
      </c>
      <c r="F169" s="1" t="s">
        <v>331</v>
      </c>
      <c r="G169" s="1">
        <v>347533.02</v>
      </c>
      <c r="H169" s="1">
        <v>1622811.37</v>
      </c>
      <c r="I169" s="1" t="s">
        <v>332</v>
      </c>
      <c r="J169" s="1">
        <v>170</v>
      </c>
      <c r="K169" s="12">
        <v>44096</v>
      </c>
      <c r="L169" s="1">
        <v>2030</v>
      </c>
      <c r="M169" s="1"/>
      <c r="N169" s="1"/>
      <c r="Q169" s="8"/>
    </row>
    <row r="170" spans="1:17" ht="66" x14ac:dyDescent="0.25">
      <c r="A170" s="1" t="s">
        <v>456</v>
      </c>
      <c r="B170" s="1"/>
      <c r="D170" s="1" t="s">
        <v>480</v>
      </c>
      <c r="E170" s="1" t="s">
        <v>219</v>
      </c>
      <c r="F170" s="1" t="s">
        <v>334</v>
      </c>
      <c r="G170" s="1">
        <v>347641.19</v>
      </c>
      <c r="H170" s="1">
        <v>1625657.28</v>
      </c>
      <c r="I170" s="1" t="s">
        <v>333</v>
      </c>
      <c r="J170" s="1">
        <v>171</v>
      </c>
      <c r="K170" s="12">
        <v>44099</v>
      </c>
      <c r="L170" s="1">
        <v>2030</v>
      </c>
      <c r="M170" s="1"/>
      <c r="N170" s="1"/>
      <c r="Q170" s="8"/>
    </row>
    <row r="171" spans="1:17" ht="52.8" x14ac:dyDescent="0.25">
      <c r="A171" s="1" t="s">
        <v>456</v>
      </c>
      <c r="B171" s="1"/>
      <c r="D171" s="1" t="s">
        <v>480</v>
      </c>
      <c r="E171" s="1" t="s">
        <v>216</v>
      </c>
      <c r="F171" s="1" t="s">
        <v>335</v>
      </c>
      <c r="G171" s="1">
        <v>319860.26</v>
      </c>
      <c r="H171" s="1">
        <v>1613223.31</v>
      </c>
      <c r="I171" s="1" t="s">
        <v>336</v>
      </c>
      <c r="J171" s="1">
        <v>172</v>
      </c>
      <c r="K171" s="12">
        <v>44099</v>
      </c>
      <c r="L171" s="1">
        <v>2030</v>
      </c>
      <c r="M171" s="1"/>
      <c r="N171" s="1"/>
      <c r="Q171" s="8"/>
    </row>
    <row r="172" spans="1:17" ht="66" x14ac:dyDescent="0.25">
      <c r="A172" s="1" t="s">
        <v>456</v>
      </c>
      <c r="B172" s="1"/>
      <c r="D172" s="1" t="s">
        <v>480</v>
      </c>
      <c r="E172" s="1" t="s">
        <v>216</v>
      </c>
      <c r="F172" s="1" t="s">
        <v>337</v>
      </c>
      <c r="G172" s="1">
        <v>333053.55</v>
      </c>
      <c r="H172" s="1">
        <v>1612466.81</v>
      </c>
      <c r="I172" s="1" t="s">
        <v>338</v>
      </c>
      <c r="J172" s="1">
        <v>174</v>
      </c>
      <c r="K172" s="12">
        <v>44099</v>
      </c>
      <c r="L172" s="1">
        <v>2030</v>
      </c>
      <c r="M172" s="1"/>
      <c r="N172" s="1"/>
      <c r="Q172" s="8"/>
    </row>
    <row r="173" spans="1:17" ht="52.8" x14ac:dyDescent="0.25">
      <c r="A173" s="1" t="s">
        <v>456</v>
      </c>
      <c r="B173" s="1"/>
      <c r="D173" s="1" t="s">
        <v>480</v>
      </c>
      <c r="E173" s="1" t="s">
        <v>216</v>
      </c>
      <c r="F173" s="1" t="s">
        <v>339</v>
      </c>
      <c r="G173" s="1">
        <v>320046.95</v>
      </c>
      <c r="H173" s="1">
        <v>1617583.33</v>
      </c>
      <c r="I173" s="1" t="s">
        <v>340</v>
      </c>
      <c r="J173" s="1">
        <v>178</v>
      </c>
      <c r="K173" s="12">
        <v>44110</v>
      </c>
      <c r="L173" s="1">
        <v>2030</v>
      </c>
      <c r="M173" s="1"/>
      <c r="N173" s="1"/>
      <c r="Q173" s="8"/>
    </row>
    <row r="174" spans="1:17" ht="52.8" x14ac:dyDescent="0.25">
      <c r="A174" s="1" t="s">
        <v>456</v>
      </c>
      <c r="B174" s="1"/>
      <c r="D174" s="1" t="s">
        <v>480</v>
      </c>
      <c r="E174" s="1" t="s">
        <v>216</v>
      </c>
      <c r="F174" s="1" t="s">
        <v>341</v>
      </c>
      <c r="G174" s="1">
        <v>347972.49</v>
      </c>
      <c r="H174" s="1">
        <v>1594782.08</v>
      </c>
      <c r="I174" s="1" t="s">
        <v>342</v>
      </c>
      <c r="J174" s="1">
        <v>180</v>
      </c>
      <c r="K174" s="12">
        <v>44112</v>
      </c>
      <c r="L174" s="1">
        <v>2030</v>
      </c>
      <c r="M174" s="1"/>
      <c r="N174" s="1"/>
      <c r="Q174" s="8"/>
    </row>
    <row r="175" spans="1:17" ht="66" x14ac:dyDescent="0.25">
      <c r="A175" s="1" t="s">
        <v>456</v>
      </c>
      <c r="B175" s="1"/>
      <c r="D175" s="1" t="s">
        <v>480</v>
      </c>
      <c r="E175" s="1" t="s">
        <v>216</v>
      </c>
      <c r="F175" s="1" t="s">
        <v>343</v>
      </c>
      <c r="G175" s="1">
        <v>337707.46</v>
      </c>
      <c r="H175" s="1">
        <v>1599548.93</v>
      </c>
      <c r="I175" s="1" t="s">
        <v>344</v>
      </c>
      <c r="J175" s="1">
        <v>181</v>
      </c>
      <c r="K175" s="12">
        <v>44116</v>
      </c>
      <c r="L175" s="1">
        <v>2030</v>
      </c>
      <c r="M175" s="1"/>
      <c r="N175" s="1"/>
      <c r="Q175" s="8"/>
    </row>
    <row r="176" spans="1:17" ht="39.6" x14ac:dyDescent="0.25">
      <c r="A176" s="1" t="s">
        <v>456</v>
      </c>
      <c r="B176" s="1"/>
      <c r="D176" s="1" t="s">
        <v>480</v>
      </c>
      <c r="E176" s="1" t="s">
        <v>216</v>
      </c>
      <c r="F176" s="1" t="s">
        <v>345</v>
      </c>
      <c r="G176" s="1">
        <v>344328.73</v>
      </c>
      <c r="H176" s="1">
        <v>1610032.7</v>
      </c>
      <c r="I176" s="1" t="s">
        <v>305</v>
      </c>
      <c r="J176" s="1">
        <v>182</v>
      </c>
      <c r="K176" s="12">
        <v>44116</v>
      </c>
      <c r="L176" s="1">
        <v>2030</v>
      </c>
      <c r="M176" s="1"/>
      <c r="N176" s="1"/>
      <c r="Q176" s="8"/>
    </row>
    <row r="177" spans="1:17" ht="52.8" x14ac:dyDescent="0.25">
      <c r="A177" s="1" t="s">
        <v>456</v>
      </c>
      <c r="B177" s="1"/>
      <c r="D177" s="1" t="s">
        <v>480</v>
      </c>
      <c r="E177" s="1" t="s">
        <v>216</v>
      </c>
      <c r="F177" s="1" t="s">
        <v>346</v>
      </c>
      <c r="G177" s="1">
        <v>345836.98</v>
      </c>
      <c r="H177" s="1">
        <v>1608242.07</v>
      </c>
      <c r="I177" s="1" t="s">
        <v>347</v>
      </c>
      <c r="J177" s="1">
        <v>183</v>
      </c>
      <c r="K177" s="12">
        <v>44116</v>
      </c>
      <c r="L177" s="1">
        <v>2030</v>
      </c>
      <c r="M177" s="1"/>
      <c r="N177" s="1"/>
      <c r="Q177" s="8"/>
    </row>
    <row r="178" spans="1:17" ht="39.6" x14ac:dyDescent="0.25">
      <c r="A178" s="1" t="s">
        <v>456</v>
      </c>
      <c r="B178" s="1"/>
      <c r="D178" s="1" t="s">
        <v>480</v>
      </c>
      <c r="E178" s="1" t="s">
        <v>216</v>
      </c>
      <c r="F178" s="1" t="s">
        <v>348</v>
      </c>
      <c r="G178" s="1">
        <v>348487.64</v>
      </c>
      <c r="H178" s="1">
        <v>1606780.13</v>
      </c>
      <c r="I178" s="1" t="s">
        <v>19</v>
      </c>
      <c r="J178" s="1">
        <v>184</v>
      </c>
      <c r="K178" s="12">
        <v>44118</v>
      </c>
      <c r="L178" s="1">
        <v>2030</v>
      </c>
      <c r="M178" s="1"/>
      <c r="N178" s="1"/>
      <c r="Q178" s="8"/>
    </row>
    <row r="179" spans="1:17" ht="79.2" x14ac:dyDescent="0.25">
      <c r="A179" s="1" t="s">
        <v>456</v>
      </c>
      <c r="B179" s="1"/>
      <c r="D179" s="1" t="s">
        <v>480</v>
      </c>
      <c r="E179" s="1" t="s">
        <v>216</v>
      </c>
      <c r="F179" s="1" t="s">
        <v>349</v>
      </c>
      <c r="G179" s="1">
        <v>349232.7</v>
      </c>
      <c r="H179" s="1">
        <v>1607408.31</v>
      </c>
      <c r="I179" s="1" t="s">
        <v>350</v>
      </c>
      <c r="J179" s="1">
        <v>185</v>
      </c>
      <c r="K179" s="12">
        <v>44118</v>
      </c>
      <c r="L179" s="1">
        <v>2030</v>
      </c>
      <c r="M179" s="1"/>
      <c r="N179" s="1"/>
      <c r="Q179" s="8"/>
    </row>
    <row r="180" spans="1:17" ht="66" x14ac:dyDescent="0.25">
      <c r="A180" s="1" t="s">
        <v>456</v>
      </c>
      <c r="B180" s="1"/>
      <c r="D180" s="1" t="s">
        <v>480</v>
      </c>
      <c r="E180" s="1" t="s">
        <v>216</v>
      </c>
      <c r="F180" s="1" t="s">
        <v>351</v>
      </c>
      <c r="G180" s="1">
        <v>346904.01</v>
      </c>
      <c r="H180" s="1" t="s">
        <v>379</v>
      </c>
      <c r="I180" s="1" t="s">
        <v>195</v>
      </c>
      <c r="J180" s="1">
        <v>186</v>
      </c>
      <c r="K180" s="12">
        <v>44118</v>
      </c>
      <c r="L180" s="1">
        <v>2030</v>
      </c>
      <c r="M180" s="1"/>
      <c r="N180" s="1"/>
      <c r="Q180" s="8"/>
    </row>
    <row r="181" spans="1:17" ht="66" x14ac:dyDescent="0.25">
      <c r="A181" s="1" t="s">
        <v>456</v>
      </c>
      <c r="B181" s="1"/>
      <c r="D181" s="1" t="s">
        <v>480</v>
      </c>
      <c r="E181" s="1" t="s">
        <v>216</v>
      </c>
      <c r="F181" s="1" t="s">
        <v>352</v>
      </c>
      <c r="G181" s="1">
        <v>346619.87</v>
      </c>
      <c r="H181" s="1">
        <v>1583066.36</v>
      </c>
      <c r="I181" s="1" t="s">
        <v>353</v>
      </c>
      <c r="J181" s="1">
        <v>188</v>
      </c>
      <c r="K181" s="12">
        <v>44120</v>
      </c>
      <c r="L181" s="1">
        <v>2030</v>
      </c>
      <c r="M181" s="1"/>
      <c r="N181" s="1"/>
      <c r="Q181" s="8"/>
    </row>
    <row r="182" spans="1:17" ht="79.2" x14ac:dyDescent="0.25">
      <c r="A182" s="1" t="s">
        <v>456</v>
      </c>
      <c r="B182" s="1"/>
      <c r="D182" s="1" t="s">
        <v>480</v>
      </c>
      <c r="E182" s="1" t="s">
        <v>216</v>
      </c>
      <c r="F182" s="1" t="s">
        <v>354</v>
      </c>
      <c r="G182" s="1">
        <v>349181.48</v>
      </c>
      <c r="H182" s="1">
        <v>1607397.81</v>
      </c>
      <c r="I182" s="1" t="s">
        <v>350</v>
      </c>
      <c r="J182" s="1">
        <v>189</v>
      </c>
      <c r="K182" s="12">
        <v>44123</v>
      </c>
      <c r="L182" s="1">
        <v>2030</v>
      </c>
      <c r="M182" s="1"/>
      <c r="N182" s="1"/>
      <c r="Q182" s="8"/>
    </row>
    <row r="183" spans="1:17" ht="79.2" x14ac:dyDescent="0.25">
      <c r="A183" s="1" t="s">
        <v>456</v>
      </c>
      <c r="B183" s="1"/>
      <c r="D183" s="1" t="s">
        <v>480</v>
      </c>
      <c r="E183" s="1" t="s">
        <v>216</v>
      </c>
      <c r="F183" s="1" t="s">
        <v>355</v>
      </c>
      <c r="G183" s="1">
        <v>349205.57</v>
      </c>
      <c r="H183" s="1">
        <v>1607402.78</v>
      </c>
      <c r="I183" s="1" t="s">
        <v>350</v>
      </c>
      <c r="J183" s="1">
        <v>190</v>
      </c>
      <c r="K183" s="12">
        <v>44123</v>
      </c>
      <c r="L183" s="1">
        <v>2030</v>
      </c>
      <c r="M183" s="1"/>
      <c r="N183" s="1"/>
      <c r="Q183" s="8"/>
    </row>
    <row r="184" spans="1:17" ht="52.8" x14ac:dyDescent="0.25">
      <c r="A184" s="1" t="s">
        <v>456</v>
      </c>
      <c r="B184" s="1"/>
      <c r="D184" s="1" t="s">
        <v>480</v>
      </c>
      <c r="E184" s="1" t="s">
        <v>216</v>
      </c>
      <c r="F184" s="1" t="s">
        <v>356</v>
      </c>
      <c r="G184" s="1">
        <v>361679</v>
      </c>
      <c r="H184" s="1">
        <v>1616060.54</v>
      </c>
      <c r="I184" s="1" t="s">
        <v>357</v>
      </c>
      <c r="J184" s="1">
        <v>191</v>
      </c>
      <c r="K184" s="12">
        <v>44123</v>
      </c>
      <c r="L184" s="1">
        <v>2030</v>
      </c>
      <c r="M184" s="1"/>
      <c r="N184" s="1"/>
      <c r="Q184" s="8"/>
    </row>
    <row r="185" spans="1:17" ht="79.2" x14ac:dyDescent="0.25">
      <c r="A185" s="1" t="s">
        <v>456</v>
      </c>
      <c r="B185" s="1"/>
      <c r="C185" s="1" t="s">
        <v>358</v>
      </c>
      <c r="D185" s="1" t="s">
        <v>480</v>
      </c>
      <c r="E185" s="1" t="s">
        <v>216</v>
      </c>
      <c r="F185" s="1" t="s">
        <v>359</v>
      </c>
      <c r="G185" s="1">
        <v>361828.96</v>
      </c>
      <c r="H185" s="1">
        <v>1616106.53</v>
      </c>
      <c r="I185" s="1" t="s">
        <v>360</v>
      </c>
      <c r="J185" s="1">
        <v>192</v>
      </c>
      <c r="K185" s="12">
        <v>44123</v>
      </c>
      <c r="L185" s="1">
        <v>2030</v>
      </c>
      <c r="M185" s="1"/>
      <c r="N185" s="1"/>
      <c r="Q185" s="8"/>
    </row>
    <row r="186" spans="1:17" ht="92.4" x14ac:dyDescent="0.25">
      <c r="A186" s="1" t="s">
        <v>456</v>
      </c>
      <c r="B186" s="1"/>
      <c r="C186" s="1" t="s">
        <v>361</v>
      </c>
      <c r="D186" s="1" t="s">
        <v>480</v>
      </c>
      <c r="E186" s="1" t="s">
        <v>216</v>
      </c>
      <c r="F186" s="1" t="s">
        <v>362</v>
      </c>
      <c r="G186" s="1">
        <v>353049.74</v>
      </c>
      <c r="H186" s="1">
        <v>1595066.61</v>
      </c>
      <c r="I186" s="1" t="s">
        <v>363</v>
      </c>
      <c r="J186" s="1">
        <v>193</v>
      </c>
      <c r="K186" s="12">
        <v>44123</v>
      </c>
      <c r="L186" s="1">
        <v>2030</v>
      </c>
      <c r="M186" s="1"/>
      <c r="N186" s="1"/>
      <c r="Q186" s="8"/>
    </row>
    <row r="187" spans="1:17" ht="79.2" x14ac:dyDescent="0.25">
      <c r="A187" s="1" t="s">
        <v>456</v>
      </c>
      <c r="B187" s="1"/>
      <c r="C187" s="1" t="s">
        <v>364</v>
      </c>
      <c r="D187" s="1" t="s">
        <v>480</v>
      </c>
      <c r="E187" s="1" t="s">
        <v>216</v>
      </c>
      <c r="F187" s="1" t="s">
        <v>365</v>
      </c>
      <c r="G187" s="1">
        <v>355176.53</v>
      </c>
      <c r="H187" s="1">
        <v>1606098.74</v>
      </c>
      <c r="I187" s="1" t="s">
        <v>366</v>
      </c>
      <c r="J187" s="1">
        <v>194</v>
      </c>
      <c r="K187" s="12">
        <v>44123</v>
      </c>
      <c r="L187" s="1">
        <v>2030</v>
      </c>
      <c r="M187" s="1"/>
      <c r="N187" s="1"/>
      <c r="Q187" s="8"/>
    </row>
    <row r="188" spans="1:17" ht="66" x14ac:dyDescent="0.25">
      <c r="A188" s="1" t="s">
        <v>456</v>
      </c>
      <c r="B188" s="1"/>
      <c r="D188" s="1" t="s">
        <v>480</v>
      </c>
      <c r="E188" s="1" t="s">
        <v>216</v>
      </c>
      <c r="F188" s="1" t="s">
        <v>367</v>
      </c>
      <c r="G188" s="1">
        <v>346910.34</v>
      </c>
      <c r="H188" s="1">
        <v>1625974.4</v>
      </c>
      <c r="I188" s="1" t="s">
        <v>368</v>
      </c>
      <c r="J188" s="1">
        <v>195</v>
      </c>
      <c r="K188" s="12">
        <v>44125</v>
      </c>
      <c r="L188" s="1">
        <v>2030</v>
      </c>
      <c r="M188" s="1"/>
      <c r="N188" s="1"/>
      <c r="Q188" s="8"/>
    </row>
    <row r="189" spans="1:17" ht="52.8" x14ac:dyDescent="0.25">
      <c r="A189" s="1" t="s">
        <v>456</v>
      </c>
      <c r="B189" s="1"/>
      <c r="D189" s="1" t="s">
        <v>480</v>
      </c>
      <c r="E189" s="1" t="s">
        <v>216</v>
      </c>
      <c r="F189" s="1" t="s">
        <v>369</v>
      </c>
      <c r="G189" s="1">
        <v>359414.05</v>
      </c>
      <c r="H189" s="1">
        <v>1589089.37</v>
      </c>
      <c r="I189" s="1" t="s">
        <v>370</v>
      </c>
      <c r="J189" s="1">
        <v>196</v>
      </c>
      <c r="K189" s="12">
        <v>44125</v>
      </c>
      <c r="L189" s="1">
        <v>2030</v>
      </c>
      <c r="M189" s="1"/>
      <c r="N189" s="1"/>
      <c r="Q189" s="8"/>
    </row>
    <row r="190" spans="1:17" ht="52.8" x14ac:dyDescent="0.25">
      <c r="A190" s="1" t="s">
        <v>456</v>
      </c>
      <c r="B190" s="1"/>
      <c r="D190" s="1" t="s">
        <v>480</v>
      </c>
      <c r="E190" s="1" t="s">
        <v>371</v>
      </c>
      <c r="F190" s="1" t="s">
        <v>105</v>
      </c>
      <c r="G190" s="1">
        <v>329044.18</v>
      </c>
      <c r="H190" s="1">
        <v>1618931.57</v>
      </c>
      <c r="I190" s="1" t="s">
        <v>372</v>
      </c>
      <c r="J190" s="1">
        <v>197</v>
      </c>
      <c r="K190" s="12">
        <v>44125</v>
      </c>
      <c r="L190" s="1">
        <v>2030</v>
      </c>
      <c r="M190" s="1"/>
      <c r="N190" s="1"/>
      <c r="Q190" s="8"/>
    </row>
    <row r="191" spans="1:17" ht="79.2" x14ac:dyDescent="0.25">
      <c r="A191" s="1" t="s">
        <v>456</v>
      </c>
      <c r="B191" s="1"/>
      <c r="D191" s="1" t="s">
        <v>480</v>
      </c>
      <c r="E191" s="1" t="s">
        <v>216</v>
      </c>
      <c r="F191" s="1" t="s">
        <v>374</v>
      </c>
      <c r="G191" s="1">
        <v>344667.19</v>
      </c>
      <c r="H191" s="1">
        <v>1610459.33</v>
      </c>
      <c r="I191" s="1" t="s">
        <v>373</v>
      </c>
      <c r="J191" s="1">
        <v>198</v>
      </c>
      <c r="K191" s="12">
        <v>44131</v>
      </c>
      <c r="L191" s="1">
        <v>2030</v>
      </c>
      <c r="M191" s="1"/>
      <c r="N191" s="1"/>
      <c r="Q191" s="8"/>
    </row>
    <row r="192" spans="1:17" ht="66" x14ac:dyDescent="0.25">
      <c r="A192" s="1" t="s">
        <v>456</v>
      </c>
      <c r="B192" s="1"/>
      <c r="D192" s="1" t="s">
        <v>480</v>
      </c>
      <c r="E192" s="1" t="s">
        <v>216</v>
      </c>
      <c r="F192" s="1" t="s">
        <v>375</v>
      </c>
      <c r="G192" s="1">
        <v>346735.34</v>
      </c>
      <c r="H192" s="1">
        <v>1625819.58</v>
      </c>
      <c r="I192" s="1" t="s">
        <v>376</v>
      </c>
      <c r="J192" s="1">
        <v>199</v>
      </c>
      <c r="K192" s="12">
        <v>44131</v>
      </c>
      <c r="L192" s="1">
        <v>2030</v>
      </c>
      <c r="M192" s="1"/>
      <c r="N192" s="1"/>
      <c r="Q192" s="8"/>
    </row>
    <row r="193" spans="1:17" ht="66" x14ac:dyDescent="0.25">
      <c r="A193" s="1" t="s">
        <v>456</v>
      </c>
      <c r="B193" s="1"/>
      <c r="D193" s="1" t="s">
        <v>480</v>
      </c>
      <c r="E193" s="1" t="s">
        <v>219</v>
      </c>
      <c r="F193" s="1" t="s">
        <v>377</v>
      </c>
      <c r="G193" s="1">
        <v>350919.49</v>
      </c>
      <c r="H193" s="1">
        <v>1597719.42</v>
      </c>
      <c r="I193" s="1" t="s">
        <v>378</v>
      </c>
      <c r="J193" s="1">
        <v>200</v>
      </c>
      <c r="K193" s="12">
        <v>44131</v>
      </c>
      <c r="L193" s="1">
        <v>2030</v>
      </c>
      <c r="M193" s="1"/>
      <c r="N193" s="1"/>
      <c r="Q193" s="8"/>
    </row>
    <row r="194" spans="1:17" ht="52.8" x14ac:dyDescent="0.25">
      <c r="A194" s="1" t="s">
        <v>456</v>
      </c>
      <c r="B194" s="1"/>
      <c r="D194" s="1" t="s">
        <v>480</v>
      </c>
      <c r="E194" s="1" t="s">
        <v>216</v>
      </c>
      <c r="F194" s="1" t="s">
        <v>380</v>
      </c>
      <c r="G194" s="1">
        <v>350189.89</v>
      </c>
      <c r="H194" s="1">
        <v>1613424.28</v>
      </c>
      <c r="I194" s="1" t="s">
        <v>381</v>
      </c>
      <c r="J194" s="1">
        <v>202</v>
      </c>
      <c r="K194" s="12">
        <v>44137</v>
      </c>
      <c r="L194" s="1">
        <v>2030</v>
      </c>
      <c r="M194" s="1"/>
      <c r="N194" s="1"/>
      <c r="Q194" s="8"/>
    </row>
    <row r="195" spans="1:17" ht="52.8" x14ac:dyDescent="0.25">
      <c r="A195" s="1" t="s">
        <v>456</v>
      </c>
      <c r="B195" s="1"/>
      <c r="D195" s="1" t="s">
        <v>480</v>
      </c>
      <c r="E195" s="1" t="s">
        <v>216</v>
      </c>
      <c r="F195" s="1" t="s">
        <v>382</v>
      </c>
      <c r="G195" s="1">
        <v>341282.12</v>
      </c>
      <c r="H195" s="1">
        <v>1630157.61</v>
      </c>
      <c r="I195" s="1" t="s">
        <v>383</v>
      </c>
      <c r="J195" s="1">
        <v>203</v>
      </c>
      <c r="K195" s="12">
        <v>44137</v>
      </c>
      <c r="L195" s="1">
        <v>2030</v>
      </c>
      <c r="M195" s="1"/>
      <c r="N195" s="1"/>
      <c r="Q195" s="8"/>
    </row>
    <row r="196" spans="1:17" ht="52.8" x14ac:dyDescent="0.25">
      <c r="A196" s="1" t="s">
        <v>456</v>
      </c>
      <c r="B196" s="1"/>
      <c r="D196" s="1" t="s">
        <v>480</v>
      </c>
      <c r="E196" s="1" t="s">
        <v>216</v>
      </c>
      <c r="F196" s="1" t="s">
        <v>384</v>
      </c>
      <c r="G196" s="1">
        <v>362051.82</v>
      </c>
      <c r="H196" s="1">
        <v>1616011.08</v>
      </c>
      <c r="I196" s="1" t="s">
        <v>385</v>
      </c>
      <c r="J196" s="1">
        <v>204</v>
      </c>
      <c r="K196" s="12">
        <v>44138</v>
      </c>
      <c r="L196" s="1">
        <v>2030</v>
      </c>
      <c r="M196" s="1"/>
      <c r="N196" s="1"/>
      <c r="Q196" s="8"/>
    </row>
    <row r="197" spans="1:17" ht="52.8" x14ac:dyDescent="0.25">
      <c r="A197" s="1" t="s">
        <v>456</v>
      </c>
      <c r="B197" s="1"/>
      <c r="D197" s="1" t="s">
        <v>480</v>
      </c>
      <c r="E197" s="1" t="s">
        <v>216</v>
      </c>
      <c r="F197" s="1" t="s">
        <v>386</v>
      </c>
      <c r="G197" s="1">
        <v>350868.42</v>
      </c>
      <c r="H197" s="1">
        <v>1596202.48</v>
      </c>
      <c r="I197" s="1" t="s">
        <v>387</v>
      </c>
      <c r="J197" s="1">
        <v>205</v>
      </c>
      <c r="K197" s="12">
        <v>44140</v>
      </c>
      <c r="L197" s="1">
        <v>2030</v>
      </c>
      <c r="M197" s="1"/>
      <c r="N197" s="1"/>
      <c r="Q197" s="8"/>
    </row>
    <row r="198" spans="1:17" ht="52.8" x14ac:dyDescent="0.25">
      <c r="A198" s="1" t="s">
        <v>456</v>
      </c>
      <c r="B198" s="1"/>
      <c r="D198" s="1" t="s">
        <v>480</v>
      </c>
      <c r="E198" s="1" t="s">
        <v>216</v>
      </c>
      <c r="F198" s="1" t="s">
        <v>388</v>
      </c>
      <c r="G198" s="1">
        <v>344632.98</v>
      </c>
      <c r="H198" s="1">
        <v>1610015.67</v>
      </c>
      <c r="I198" s="1" t="s">
        <v>389</v>
      </c>
      <c r="J198" s="1">
        <v>206</v>
      </c>
      <c r="K198" s="12">
        <v>44140</v>
      </c>
      <c r="L198" s="1">
        <v>2030</v>
      </c>
      <c r="M198" s="1"/>
      <c r="N198" s="1"/>
      <c r="Q198" s="8"/>
    </row>
    <row r="199" spans="1:17" ht="39.6" x14ac:dyDescent="0.25">
      <c r="A199" s="1" t="s">
        <v>456</v>
      </c>
      <c r="B199" s="1"/>
      <c r="D199" s="1" t="s">
        <v>480</v>
      </c>
      <c r="E199" s="1" t="s">
        <v>216</v>
      </c>
      <c r="F199" s="1" t="s">
        <v>390</v>
      </c>
      <c r="G199" s="1">
        <v>350062.35</v>
      </c>
      <c r="H199" s="1">
        <v>1590881.62</v>
      </c>
      <c r="I199" s="1" t="s">
        <v>391</v>
      </c>
      <c r="J199" s="1">
        <v>207</v>
      </c>
      <c r="K199" s="12">
        <v>44141</v>
      </c>
      <c r="L199" s="1">
        <v>2030</v>
      </c>
      <c r="M199" s="1"/>
      <c r="N199" s="1"/>
      <c r="Q199" s="8"/>
    </row>
    <row r="200" spans="1:17" ht="52.8" x14ac:dyDescent="0.25">
      <c r="A200" s="1" t="s">
        <v>456</v>
      </c>
      <c r="B200" s="1"/>
      <c r="D200" s="1" t="s">
        <v>480</v>
      </c>
      <c r="E200" s="1" t="s">
        <v>216</v>
      </c>
      <c r="F200" s="1" t="s">
        <v>392</v>
      </c>
      <c r="G200" s="1">
        <v>345431.7</v>
      </c>
      <c r="H200" s="1">
        <v>1610559.8</v>
      </c>
      <c r="I200" s="1" t="s">
        <v>393</v>
      </c>
      <c r="J200" s="1">
        <v>208</v>
      </c>
      <c r="K200" s="12">
        <v>44141</v>
      </c>
      <c r="L200" s="1">
        <v>2030</v>
      </c>
      <c r="M200" s="1"/>
      <c r="N200" s="1"/>
      <c r="Q200" s="8"/>
    </row>
    <row r="201" spans="1:17" ht="66" x14ac:dyDescent="0.25">
      <c r="A201" s="1" t="s">
        <v>457</v>
      </c>
      <c r="B201" s="1">
        <v>6612008984</v>
      </c>
      <c r="D201" s="1" t="s">
        <v>458</v>
      </c>
      <c r="E201" s="1" t="s">
        <v>394</v>
      </c>
      <c r="F201" s="1" t="s">
        <v>395</v>
      </c>
      <c r="G201" s="1">
        <v>343801.04</v>
      </c>
      <c r="H201" s="1">
        <v>1613526.15</v>
      </c>
      <c r="I201" s="1" t="s">
        <v>396</v>
      </c>
      <c r="J201" s="1" t="s">
        <v>397</v>
      </c>
      <c r="K201" s="12">
        <v>44144</v>
      </c>
      <c r="L201" s="1">
        <v>2021</v>
      </c>
      <c r="M201" s="1">
        <v>775.9</v>
      </c>
      <c r="N201" s="1"/>
      <c r="Q201" s="8"/>
    </row>
    <row r="202" spans="1:17" ht="52.8" x14ac:dyDescent="0.25">
      <c r="A202" s="1" t="s">
        <v>456</v>
      </c>
      <c r="B202" s="1"/>
      <c r="D202" s="1" t="s">
        <v>480</v>
      </c>
      <c r="E202" s="1" t="s">
        <v>216</v>
      </c>
      <c r="F202" s="1" t="s">
        <v>398</v>
      </c>
      <c r="G202" s="1">
        <v>355186.03</v>
      </c>
      <c r="H202" s="1">
        <v>1606001.59</v>
      </c>
      <c r="I202" s="1" t="s">
        <v>399</v>
      </c>
      <c r="J202" s="1">
        <v>209</v>
      </c>
      <c r="K202" s="12">
        <v>44151</v>
      </c>
      <c r="L202" s="1">
        <v>2030</v>
      </c>
      <c r="M202" s="1"/>
      <c r="N202" s="1"/>
      <c r="Q202" s="8"/>
    </row>
    <row r="203" spans="1:17" ht="52.8" x14ac:dyDescent="0.25">
      <c r="A203" s="1" t="s">
        <v>456</v>
      </c>
      <c r="B203" s="1"/>
      <c r="D203" s="1" t="s">
        <v>480</v>
      </c>
      <c r="E203" s="1" t="s">
        <v>216</v>
      </c>
      <c r="F203" s="1" t="s">
        <v>400</v>
      </c>
      <c r="G203" s="1">
        <v>349791.31</v>
      </c>
      <c r="H203" s="1">
        <v>1612608.14</v>
      </c>
      <c r="I203" s="1" t="s">
        <v>401</v>
      </c>
      <c r="J203" s="1">
        <v>211</v>
      </c>
      <c r="K203" s="12">
        <v>44152</v>
      </c>
      <c r="L203" s="1">
        <v>2030</v>
      </c>
      <c r="M203" s="1"/>
      <c r="N203" s="1"/>
      <c r="Q203" s="8"/>
    </row>
    <row r="204" spans="1:17" ht="39.6" x14ac:dyDescent="0.25">
      <c r="A204" s="1" t="s">
        <v>456</v>
      </c>
      <c r="B204" s="1"/>
      <c r="D204" s="1" t="s">
        <v>480</v>
      </c>
      <c r="E204" s="1" t="s">
        <v>216</v>
      </c>
      <c r="F204" s="1" t="s">
        <v>402</v>
      </c>
      <c r="G204" s="1">
        <v>348875.97</v>
      </c>
      <c r="H204" s="1">
        <v>1606751.31</v>
      </c>
      <c r="I204" s="1" t="s">
        <v>19</v>
      </c>
      <c r="J204" s="1">
        <v>212</v>
      </c>
      <c r="K204" s="12">
        <v>44152</v>
      </c>
      <c r="L204" s="1">
        <v>2030</v>
      </c>
      <c r="M204" s="1"/>
      <c r="N204" s="1"/>
      <c r="Q204" s="8"/>
    </row>
    <row r="205" spans="1:17" ht="39.6" x14ac:dyDescent="0.25">
      <c r="A205" s="1" t="s">
        <v>456</v>
      </c>
      <c r="B205" s="1"/>
      <c r="D205" s="1" t="s">
        <v>480</v>
      </c>
      <c r="E205" s="1" t="s">
        <v>216</v>
      </c>
      <c r="F205" s="1" t="s">
        <v>403</v>
      </c>
      <c r="G205" s="1">
        <v>347485.94</v>
      </c>
      <c r="H205" s="1">
        <v>1595377.17</v>
      </c>
      <c r="I205" s="1" t="s">
        <v>404</v>
      </c>
      <c r="J205" s="1">
        <v>213</v>
      </c>
      <c r="K205" s="12">
        <v>44153</v>
      </c>
      <c r="L205" s="1">
        <v>2030</v>
      </c>
      <c r="M205" s="1"/>
      <c r="N205" s="1"/>
      <c r="Q205" s="8"/>
    </row>
    <row r="206" spans="1:17" ht="52.8" x14ac:dyDescent="0.25">
      <c r="A206" s="1" t="s">
        <v>456</v>
      </c>
      <c r="B206" s="1"/>
      <c r="D206" s="1" t="s">
        <v>480</v>
      </c>
      <c r="E206" s="1" t="s">
        <v>216</v>
      </c>
      <c r="F206" s="1" t="s">
        <v>405</v>
      </c>
      <c r="G206" s="1">
        <v>343980.07</v>
      </c>
      <c r="H206" s="1">
        <v>1611113.53</v>
      </c>
      <c r="I206" s="1" t="s">
        <v>406</v>
      </c>
      <c r="J206" s="1">
        <v>214</v>
      </c>
      <c r="K206" s="12">
        <v>44154</v>
      </c>
      <c r="L206" s="1">
        <v>2030</v>
      </c>
      <c r="M206" s="1"/>
      <c r="N206" s="1"/>
      <c r="Q206" s="8"/>
    </row>
    <row r="207" spans="1:17" ht="39.6" x14ac:dyDescent="0.25">
      <c r="A207" s="1" t="s">
        <v>456</v>
      </c>
      <c r="B207" s="1"/>
      <c r="D207" s="1" t="s">
        <v>480</v>
      </c>
      <c r="E207" s="1" t="s">
        <v>216</v>
      </c>
      <c r="F207" s="1" t="s">
        <v>407</v>
      </c>
      <c r="G207" s="1">
        <v>347341</v>
      </c>
      <c r="H207" s="1">
        <v>1625470</v>
      </c>
      <c r="I207" s="1" t="s">
        <v>404</v>
      </c>
      <c r="J207" s="1">
        <v>215</v>
      </c>
      <c r="K207" s="12">
        <v>44158</v>
      </c>
      <c r="L207" s="1">
        <v>2030</v>
      </c>
      <c r="M207" s="1"/>
      <c r="N207" s="1"/>
      <c r="Q207" s="8"/>
    </row>
    <row r="208" spans="1:17" ht="92.4" x14ac:dyDescent="0.25">
      <c r="A208" s="1" t="s">
        <v>456</v>
      </c>
      <c r="B208" s="1"/>
      <c r="D208" s="1" t="s">
        <v>480</v>
      </c>
      <c r="E208" s="1" t="s">
        <v>216</v>
      </c>
      <c r="F208" s="1" t="s">
        <v>408</v>
      </c>
      <c r="G208" s="1">
        <v>349131.63</v>
      </c>
      <c r="H208" s="1">
        <v>1607464.01</v>
      </c>
      <c r="I208" s="1" t="s">
        <v>409</v>
      </c>
      <c r="J208" s="1">
        <v>216</v>
      </c>
      <c r="K208" s="12">
        <v>44162</v>
      </c>
      <c r="L208" s="1">
        <v>2030</v>
      </c>
      <c r="M208" s="1"/>
      <c r="N208" s="1"/>
      <c r="Q208" s="8"/>
    </row>
    <row r="209" spans="1:17" ht="52.8" x14ac:dyDescent="0.25">
      <c r="A209" s="1" t="s">
        <v>456</v>
      </c>
      <c r="B209" s="1"/>
      <c r="D209" s="1" t="s">
        <v>480</v>
      </c>
      <c r="E209" s="1" t="s">
        <v>216</v>
      </c>
      <c r="F209" s="1" t="s">
        <v>410</v>
      </c>
      <c r="G209" s="1">
        <v>345516.01</v>
      </c>
      <c r="H209" s="1">
        <v>1602744.33</v>
      </c>
      <c r="I209" s="1" t="s">
        <v>411</v>
      </c>
      <c r="J209" s="1">
        <v>218</v>
      </c>
      <c r="K209" s="12">
        <v>44167</v>
      </c>
      <c r="L209" s="1">
        <v>2030</v>
      </c>
      <c r="M209" s="1"/>
      <c r="N209" s="1"/>
      <c r="Q209" s="8"/>
    </row>
    <row r="210" spans="1:17" ht="52.8" x14ac:dyDescent="0.25">
      <c r="A210" s="1" t="s">
        <v>456</v>
      </c>
      <c r="B210" s="1"/>
      <c r="D210" s="1" t="s">
        <v>480</v>
      </c>
      <c r="E210" s="1" t="s">
        <v>216</v>
      </c>
      <c r="F210" s="1" t="s">
        <v>412</v>
      </c>
      <c r="G210" s="1">
        <v>340503.74</v>
      </c>
      <c r="H210" s="1">
        <v>1632361</v>
      </c>
      <c r="I210" s="1" t="s">
        <v>414</v>
      </c>
      <c r="J210" s="1">
        <v>219</v>
      </c>
      <c r="K210" s="12">
        <v>44167</v>
      </c>
      <c r="L210" s="1">
        <v>2030</v>
      </c>
      <c r="M210" s="1"/>
      <c r="N210" s="1"/>
      <c r="Q210" s="8"/>
    </row>
    <row r="211" spans="1:17" ht="52.8" x14ac:dyDescent="0.25">
      <c r="A211" s="1" t="s">
        <v>456</v>
      </c>
      <c r="B211" s="1"/>
      <c r="D211" s="1" t="s">
        <v>480</v>
      </c>
      <c r="E211" s="1" t="s">
        <v>216</v>
      </c>
      <c r="F211" s="1" t="s">
        <v>413</v>
      </c>
      <c r="G211" s="1">
        <v>344537.26</v>
      </c>
      <c r="H211" s="1">
        <v>1610800.43</v>
      </c>
      <c r="I211" s="1" t="s">
        <v>415</v>
      </c>
      <c r="J211" s="1">
        <v>220</v>
      </c>
      <c r="K211" s="12">
        <v>44169</v>
      </c>
      <c r="L211" s="1">
        <v>2030</v>
      </c>
      <c r="M211" s="1"/>
      <c r="N211" s="1"/>
      <c r="Q211" s="8"/>
    </row>
    <row r="212" spans="1:17" ht="52.8" x14ac:dyDescent="0.25">
      <c r="A212" s="1" t="s">
        <v>456</v>
      </c>
      <c r="B212" s="1"/>
      <c r="D212" s="1" t="s">
        <v>480</v>
      </c>
      <c r="E212" s="1" t="s">
        <v>216</v>
      </c>
      <c r="F212" s="1" t="s">
        <v>416</v>
      </c>
      <c r="G212" s="1">
        <v>351303.07</v>
      </c>
      <c r="H212" s="1">
        <v>1618461.77</v>
      </c>
      <c r="I212" s="1" t="s">
        <v>417</v>
      </c>
      <c r="J212" s="1">
        <v>221</v>
      </c>
      <c r="K212" s="12">
        <v>44169</v>
      </c>
      <c r="L212" s="1">
        <v>2030</v>
      </c>
      <c r="M212" s="1"/>
      <c r="N212" s="1"/>
      <c r="Q212" s="8"/>
    </row>
    <row r="213" spans="1:17" ht="52.8" x14ac:dyDescent="0.25">
      <c r="A213" s="1" t="s">
        <v>456</v>
      </c>
      <c r="B213" s="1"/>
      <c r="D213" s="1" t="s">
        <v>480</v>
      </c>
      <c r="E213" s="1" t="s">
        <v>216</v>
      </c>
      <c r="F213" s="1" t="s">
        <v>418</v>
      </c>
      <c r="G213" s="1">
        <v>355193.73</v>
      </c>
      <c r="H213" s="1">
        <v>1606905.4</v>
      </c>
      <c r="I213" s="1" t="s">
        <v>429</v>
      </c>
      <c r="J213" s="1">
        <v>222</v>
      </c>
      <c r="K213" s="12">
        <v>44169</v>
      </c>
      <c r="L213" s="1">
        <v>2030</v>
      </c>
      <c r="M213" s="1"/>
      <c r="N213" s="1"/>
      <c r="Q213" s="8"/>
    </row>
    <row r="214" spans="1:17" ht="66" x14ac:dyDescent="0.25">
      <c r="A214" s="1" t="s">
        <v>456</v>
      </c>
      <c r="B214" s="1"/>
      <c r="D214" s="1" t="s">
        <v>480</v>
      </c>
      <c r="E214" s="1" t="s">
        <v>216</v>
      </c>
      <c r="F214" s="1" t="s">
        <v>419</v>
      </c>
      <c r="G214" s="1">
        <v>337482.42</v>
      </c>
      <c r="H214" s="1">
        <v>1599614.54</v>
      </c>
      <c r="I214" s="1" t="s">
        <v>430</v>
      </c>
      <c r="J214" s="1">
        <v>223</v>
      </c>
      <c r="K214" s="12">
        <v>44169</v>
      </c>
      <c r="L214" s="1">
        <v>2030</v>
      </c>
      <c r="M214" s="1"/>
      <c r="N214" s="1"/>
      <c r="Q214" s="8"/>
    </row>
    <row r="215" spans="1:17" ht="39.6" x14ac:dyDescent="0.25">
      <c r="A215" s="1" t="s">
        <v>456</v>
      </c>
      <c r="B215" s="1"/>
      <c r="D215" s="1" t="s">
        <v>480</v>
      </c>
      <c r="E215" s="1" t="s">
        <v>216</v>
      </c>
      <c r="F215" s="1" t="s">
        <v>420</v>
      </c>
      <c r="G215" s="1">
        <v>348554.35</v>
      </c>
      <c r="H215" s="1">
        <v>1606653.48</v>
      </c>
      <c r="I215" s="1" t="s">
        <v>431</v>
      </c>
      <c r="J215" s="1">
        <v>225</v>
      </c>
      <c r="K215" s="12">
        <v>44172</v>
      </c>
      <c r="L215" s="1">
        <v>2030</v>
      </c>
      <c r="M215" s="1"/>
      <c r="N215" s="1"/>
      <c r="Q215" s="8"/>
    </row>
    <row r="216" spans="1:17" ht="52.8" x14ac:dyDescent="0.25">
      <c r="A216" s="1" t="s">
        <v>456</v>
      </c>
      <c r="B216" s="1"/>
      <c r="D216" s="1" t="s">
        <v>480</v>
      </c>
      <c r="E216" s="1" t="s">
        <v>57</v>
      </c>
      <c r="F216" s="1" t="s">
        <v>421</v>
      </c>
      <c r="G216" s="1">
        <v>345243.01</v>
      </c>
      <c r="H216" s="1">
        <v>1603025.47</v>
      </c>
      <c r="I216" s="1" t="s">
        <v>432</v>
      </c>
      <c r="J216" s="1">
        <v>226</v>
      </c>
      <c r="K216" s="12">
        <v>44172</v>
      </c>
      <c r="L216" s="1">
        <v>2030</v>
      </c>
      <c r="M216" s="1"/>
      <c r="N216" s="1"/>
      <c r="Q216" s="8"/>
    </row>
    <row r="217" spans="1:17" ht="66" x14ac:dyDescent="0.25">
      <c r="A217" s="1" t="s">
        <v>456</v>
      </c>
      <c r="B217" s="1"/>
      <c r="D217" s="1" t="s">
        <v>480</v>
      </c>
      <c r="E217" s="1" t="s">
        <v>216</v>
      </c>
      <c r="F217" s="1" t="s">
        <v>422</v>
      </c>
      <c r="G217" s="1">
        <v>340830.3</v>
      </c>
      <c r="H217" s="1">
        <v>1629480.34</v>
      </c>
      <c r="I217" s="1" t="s">
        <v>433</v>
      </c>
      <c r="J217" s="1">
        <v>227</v>
      </c>
      <c r="K217" s="12">
        <v>44172</v>
      </c>
      <c r="L217" s="1">
        <v>2030</v>
      </c>
      <c r="M217" s="1"/>
      <c r="N217" s="1"/>
      <c r="Q217" s="8"/>
    </row>
    <row r="218" spans="1:17" ht="52.8" x14ac:dyDescent="0.25">
      <c r="A218" s="1" t="s">
        <v>456</v>
      </c>
      <c r="B218" s="1"/>
      <c r="D218" s="1" t="s">
        <v>480</v>
      </c>
      <c r="E218" s="1" t="s">
        <v>216</v>
      </c>
      <c r="F218" s="1" t="s">
        <v>423</v>
      </c>
      <c r="G218" s="1">
        <v>367606.23</v>
      </c>
      <c r="H218" s="1">
        <v>1604562.19</v>
      </c>
      <c r="I218" s="1" t="s">
        <v>434</v>
      </c>
      <c r="J218" s="1">
        <v>228</v>
      </c>
      <c r="K218" s="12">
        <v>44172</v>
      </c>
      <c r="L218" s="1">
        <v>2030</v>
      </c>
      <c r="M218" s="1"/>
      <c r="N218" s="1"/>
      <c r="Q218" s="8"/>
    </row>
    <row r="219" spans="1:17" ht="52.8" x14ac:dyDescent="0.25">
      <c r="A219" s="1" t="s">
        <v>456</v>
      </c>
      <c r="B219" s="1"/>
      <c r="D219" s="1" t="s">
        <v>480</v>
      </c>
      <c r="E219" s="1" t="s">
        <v>216</v>
      </c>
      <c r="F219" s="1" t="s">
        <v>424</v>
      </c>
      <c r="G219" s="1">
        <v>344663.12</v>
      </c>
      <c r="H219" s="1">
        <v>1610039.31</v>
      </c>
      <c r="I219" s="1" t="s">
        <v>435</v>
      </c>
      <c r="J219" s="1">
        <v>229</v>
      </c>
      <c r="K219" s="12">
        <v>44176</v>
      </c>
      <c r="L219" s="1">
        <v>2030</v>
      </c>
      <c r="M219" s="1"/>
      <c r="N219" s="1"/>
      <c r="Q219" s="8"/>
    </row>
    <row r="220" spans="1:17" ht="66" x14ac:dyDescent="0.25">
      <c r="A220" s="1" t="s">
        <v>456</v>
      </c>
      <c r="B220" s="1"/>
      <c r="D220" s="1" t="s">
        <v>480</v>
      </c>
      <c r="E220" s="1" t="s">
        <v>216</v>
      </c>
      <c r="F220" s="1" t="s">
        <v>425</v>
      </c>
      <c r="G220" s="1">
        <v>338124.58</v>
      </c>
      <c r="H220" s="1">
        <v>1602326.56</v>
      </c>
      <c r="I220" s="1" t="s">
        <v>436</v>
      </c>
      <c r="J220" s="1">
        <v>230</v>
      </c>
      <c r="K220" s="12">
        <v>44176</v>
      </c>
      <c r="L220" s="1">
        <v>2030</v>
      </c>
      <c r="M220" s="1"/>
      <c r="N220" s="1"/>
      <c r="Q220" s="8"/>
    </row>
    <row r="221" spans="1:17" ht="52.8" x14ac:dyDescent="0.25">
      <c r="A221" s="1" t="s">
        <v>456</v>
      </c>
      <c r="B221" s="1"/>
      <c r="D221" s="1" t="s">
        <v>480</v>
      </c>
      <c r="E221" s="1" t="s">
        <v>216</v>
      </c>
      <c r="F221" s="1" t="s">
        <v>426</v>
      </c>
      <c r="G221" s="1">
        <v>351221.86</v>
      </c>
      <c r="H221" s="1">
        <v>1614414.88</v>
      </c>
      <c r="I221" s="1" t="s">
        <v>437</v>
      </c>
      <c r="J221" s="1">
        <v>231</v>
      </c>
      <c r="K221" s="12">
        <v>44179</v>
      </c>
      <c r="L221" s="1">
        <v>2030</v>
      </c>
      <c r="M221" s="1"/>
      <c r="N221" s="1"/>
      <c r="Q221" s="8"/>
    </row>
    <row r="222" spans="1:17" ht="52.8" x14ac:dyDescent="0.25">
      <c r="A222" s="1" t="s">
        <v>456</v>
      </c>
      <c r="B222" s="1"/>
      <c r="D222" s="1" t="s">
        <v>480</v>
      </c>
      <c r="E222" s="1" t="s">
        <v>216</v>
      </c>
      <c r="F222" s="1" t="s">
        <v>428</v>
      </c>
      <c r="G222" s="1">
        <v>342511.81</v>
      </c>
      <c r="H222" s="1">
        <v>1613401.86</v>
      </c>
      <c r="I222" s="1" t="s">
        <v>445</v>
      </c>
      <c r="J222" s="1">
        <v>232</v>
      </c>
      <c r="K222" s="12">
        <v>44182</v>
      </c>
      <c r="L222" s="1">
        <v>2030</v>
      </c>
      <c r="M222" s="1"/>
      <c r="N222" s="1"/>
      <c r="Q222" s="8"/>
    </row>
    <row r="223" spans="1:17" ht="38.4" customHeight="1" x14ac:dyDescent="0.25">
      <c r="A223" s="1" t="s">
        <v>456</v>
      </c>
      <c r="B223" s="1"/>
      <c r="D223" s="1" t="s">
        <v>480</v>
      </c>
      <c r="E223" s="1" t="s">
        <v>216</v>
      </c>
      <c r="F223" s="1" t="s">
        <v>438</v>
      </c>
      <c r="G223" s="1">
        <v>349907.18</v>
      </c>
      <c r="H223" s="1">
        <v>1590980.86</v>
      </c>
      <c r="I223" s="1" t="s">
        <v>446</v>
      </c>
      <c r="J223" s="1">
        <v>233</v>
      </c>
      <c r="K223" s="12">
        <v>44183</v>
      </c>
      <c r="L223" s="1">
        <v>2030</v>
      </c>
      <c r="M223" s="1"/>
      <c r="N223" s="1"/>
      <c r="Q223" s="8"/>
    </row>
    <row r="224" spans="1:17" ht="52.8" x14ac:dyDescent="0.25">
      <c r="A224" s="1" t="s">
        <v>456</v>
      </c>
      <c r="B224" s="1"/>
      <c r="D224" s="1" t="s">
        <v>480</v>
      </c>
      <c r="E224" s="1" t="s">
        <v>427</v>
      </c>
      <c r="F224" s="1" t="s">
        <v>439</v>
      </c>
      <c r="G224" s="1">
        <v>345677.26</v>
      </c>
      <c r="H224" s="1">
        <v>1602913.44</v>
      </c>
      <c r="I224" s="1" t="s">
        <v>447</v>
      </c>
      <c r="J224" s="1">
        <v>234</v>
      </c>
      <c r="K224" s="12">
        <v>44186</v>
      </c>
      <c r="L224" s="1">
        <v>2030</v>
      </c>
      <c r="M224" s="1"/>
      <c r="N224" s="1"/>
      <c r="Q224" s="8"/>
    </row>
    <row r="225" spans="1:17" ht="52.8" x14ac:dyDescent="0.25">
      <c r="A225" s="1" t="s">
        <v>456</v>
      </c>
      <c r="B225" s="1"/>
      <c r="D225" s="1" t="s">
        <v>480</v>
      </c>
      <c r="E225" s="1" t="s">
        <v>216</v>
      </c>
      <c r="F225" s="1" t="s">
        <v>440</v>
      </c>
      <c r="G225" s="1">
        <v>355150.9</v>
      </c>
      <c r="H225" s="1">
        <v>1610774.15</v>
      </c>
      <c r="I225" s="1" t="s">
        <v>448</v>
      </c>
      <c r="J225" s="1">
        <v>235</v>
      </c>
      <c r="K225" s="12">
        <v>44187</v>
      </c>
      <c r="L225" s="1">
        <v>2030</v>
      </c>
      <c r="M225" s="1"/>
      <c r="N225" s="1"/>
      <c r="Q225" s="8"/>
    </row>
    <row r="226" spans="1:17" ht="52.8" x14ac:dyDescent="0.25">
      <c r="A226" s="1" t="s">
        <v>456</v>
      </c>
      <c r="B226" s="1"/>
      <c r="D226" s="1" t="s">
        <v>480</v>
      </c>
      <c r="E226" s="1" t="s">
        <v>216</v>
      </c>
      <c r="F226" s="1" t="s">
        <v>441</v>
      </c>
      <c r="G226" s="1">
        <v>347766.82</v>
      </c>
      <c r="H226" s="1">
        <v>1594150.37</v>
      </c>
      <c r="I226" s="1" t="s">
        <v>449</v>
      </c>
      <c r="J226" s="1">
        <v>236</v>
      </c>
      <c r="K226" s="12">
        <v>44187</v>
      </c>
      <c r="L226" s="1">
        <v>2030</v>
      </c>
      <c r="M226" s="1"/>
      <c r="N226" s="1"/>
      <c r="Q226" s="8"/>
    </row>
    <row r="227" spans="1:17" ht="39.6" x14ac:dyDescent="0.25">
      <c r="A227" s="1" t="s">
        <v>456</v>
      </c>
      <c r="B227" s="1"/>
      <c r="D227" s="1" t="s">
        <v>480</v>
      </c>
      <c r="E227" s="1" t="s">
        <v>216</v>
      </c>
      <c r="F227" s="1" t="s">
        <v>442</v>
      </c>
      <c r="G227" s="1">
        <v>348779.91</v>
      </c>
      <c r="H227" s="1">
        <v>1606823.17</v>
      </c>
      <c r="I227" s="1" t="s">
        <v>450</v>
      </c>
      <c r="J227" s="1">
        <v>237</v>
      </c>
      <c r="K227" s="12">
        <v>44187</v>
      </c>
      <c r="L227" s="1">
        <v>2030</v>
      </c>
      <c r="M227" s="1"/>
      <c r="N227" s="1"/>
      <c r="Q227" s="8"/>
    </row>
    <row r="228" spans="1:17" ht="52.8" x14ac:dyDescent="0.25">
      <c r="A228" s="1" t="s">
        <v>456</v>
      </c>
      <c r="B228" s="1"/>
      <c r="D228" s="1" t="s">
        <v>480</v>
      </c>
      <c r="E228" s="1" t="s">
        <v>219</v>
      </c>
      <c r="F228" s="1" t="s">
        <v>443</v>
      </c>
      <c r="G228" s="1">
        <v>340479.3</v>
      </c>
      <c r="H228" s="1">
        <v>1632442.37</v>
      </c>
      <c r="I228" s="1" t="s">
        <v>451</v>
      </c>
      <c r="J228" s="1">
        <v>238</v>
      </c>
      <c r="K228" s="12">
        <v>44189</v>
      </c>
      <c r="L228" s="1">
        <v>2030</v>
      </c>
      <c r="M228" s="1"/>
      <c r="N228" s="1"/>
      <c r="Q228" s="8"/>
    </row>
    <row r="229" spans="1:17" ht="39.6" x14ac:dyDescent="0.25">
      <c r="A229" s="1" t="s">
        <v>456</v>
      </c>
      <c r="B229" s="1"/>
      <c r="D229" s="1" t="s">
        <v>480</v>
      </c>
      <c r="E229" s="1" t="s">
        <v>216</v>
      </c>
      <c r="F229" s="1" t="s">
        <v>444</v>
      </c>
      <c r="G229" s="1">
        <v>357794.86</v>
      </c>
      <c r="H229" s="1">
        <v>1604959.22</v>
      </c>
      <c r="I229" s="1" t="s">
        <v>452</v>
      </c>
      <c r="J229" s="1">
        <v>239</v>
      </c>
      <c r="K229" s="12">
        <v>44189</v>
      </c>
      <c r="L229" s="1">
        <v>2030</v>
      </c>
      <c r="M229" s="1"/>
      <c r="N229" s="1"/>
      <c r="Q229" s="8"/>
    </row>
    <row r="230" spans="1:17" ht="52.8" x14ac:dyDescent="0.25">
      <c r="A230" s="1" t="s">
        <v>456</v>
      </c>
      <c r="B230" s="1"/>
      <c r="D230" s="1" t="s">
        <v>480</v>
      </c>
      <c r="E230" s="1" t="s">
        <v>216</v>
      </c>
      <c r="F230" s="1" t="s">
        <v>453</v>
      </c>
      <c r="G230" s="1">
        <v>343072.03</v>
      </c>
      <c r="H230" s="1">
        <v>1613799.68</v>
      </c>
      <c r="I230" s="1" t="s">
        <v>454</v>
      </c>
      <c r="J230" s="1">
        <v>240</v>
      </c>
      <c r="K230" s="12">
        <v>44193</v>
      </c>
      <c r="L230" s="1">
        <v>2030</v>
      </c>
      <c r="M230" s="1"/>
      <c r="N230" s="1"/>
      <c r="Q230" s="8"/>
    </row>
    <row r="231" spans="1:17" ht="52.8" x14ac:dyDescent="0.25">
      <c r="A231" s="1" t="s">
        <v>456</v>
      </c>
      <c r="B231" s="1"/>
      <c r="D231" s="1" t="s">
        <v>480</v>
      </c>
      <c r="E231" s="1" t="s">
        <v>216</v>
      </c>
      <c r="F231" s="1" t="s">
        <v>455</v>
      </c>
      <c r="G231" s="1">
        <v>341296.43</v>
      </c>
      <c r="H231" s="1">
        <v>1630042.32</v>
      </c>
      <c r="I231" s="1" t="s">
        <v>459</v>
      </c>
      <c r="J231" s="1">
        <v>241</v>
      </c>
      <c r="K231" s="12">
        <v>44195</v>
      </c>
      <c r="L231" s="1">
        <v>2030</v>
      </c>
      <c r="M231" s="1"/>
      <c r="N231" s="1"/>
      <c r="Q231" s="8"/>
    </row>
    <row r="232" spans="1:17" ht="80.25" customHeight="1" x14ac:dyDescent="0.25">
      <c r="A232" s="21"/>
      <c r="B232" s="22"/>
      <c r="C232" s="22"/>
      <c r="D232" s="22"/>
      <c r="E232" s="22"/>
      <c r="F232" s="22"/>
      <c r="G232" s="22"/>
      <c r="H232" s="22"/>
      <c r="I232" s="22"/>
      <c r="J232" s="22"/>
      <c r="K232" s="22"/>
      <c r="L232" s="22"/>
      <c r="M232" s="22"/>
      <c r="N232" s="23"/>
      <c r="Q232" s="8"/>
    </row>
    <row r="233" spans="1:17" ht="15.6" x14ac:dyDescent="0.25">
      <c r="Q233" s="8"/>
    </row>
    <row r="234" spans="1:17" ht="15.6" x14ac:dyDescent="0.25">
      <c r="Q234" s="8"/>
    </row>
    <row r="235" spans="1:17" ht="15.6" x14ac:dyDescent="0.25">
      <c r="Q235" s="8"/>
    </row>
    <row r="236" spans="1:17" ht="15.6" x14ac:dyDescent="0.25">
      <c r="Q236" s="8"/>
    </row>
    <row r="237" spans="1:17" ht="15.6" x14ac:dyDescent="0.25">
      <c r="Q237" s="8"/>
    </row>
    <row r="238" spans="1:17" ht="15.6" x14ac:dyDescent="0.25">
      <c r="Q238" s="8"/>
    </row>
    <row r="239" spans="1:17" ht="15.6" x14ac:dyDescent="0.25">
      <c r="Q239" s="8"/>
    </row>
    <row r="240" spans="1:17" ht="15.6" x14ac:dyDescent="0.25">
      <c r="Q240" s="8"/>
    </row>
    <row r="241" spans="17:17" ht="15.6" x14ac:dyDescent="0.25">
      <c r="Q241" s="8"/>
    </row>
    <row r="242" spans="17:17" ht="15.6" x14ac:dyDescent="0.25">
      <c r="Q242" s="8"/>
    </row>
    <row r="243" spans="17:17" ht="15.6" x14ac:dyDescent="0.25">
      <c r="Q243" s="8"/>
    </row>
    <row r="244" spans="17:17" ht="15.6" x14ac:dyDescent="0.25">
      <c r="Q244" s="8"/>
    </row>
    <row r="245" spans="17:17" ht="15.6" x14ac:dyDescent="0.25">
      <c r="Q245" s="8"/>
    </row>
    <row r="246" spans="17:17" ht="15.6" x14ac:dyDescent="0.25">
      <c r="Q246" s="8"/>
    </row>
  </sheetData>
  <autoFilter ref="A15:N15"/>
  <mergeCells count="15">
    <mergeCell ref="A232:N232"/>
    <mergeCell ref="G13:H13"/>
    <mergeCell ref="G12:H12"/>
    <mergeCell ref="I13:I14"/>
    <mergeCell ref="N13:N14"/>
    <mergeCell ref="A11:N11"/>
    <mergeCell ref="A13:A14"/>
    <mergeCell ref="B13:B14"/>
    <mergeCell ref="C13:C14"/>
    <mergeCell ref="D13:D14"/>
    <mergeCell ref="J13:K13"/>
    <mergeCell ref="M13:M14"/>
    <mergeCell ref="L13:L14"/>
    <mergeCell ref="E13:E14"/>
    <mergeCell ref="F13:F14"/>
  </mergeCells>
  <dataValidations count="3">
    <dataValidation type="list" allowBlank="1" showInputMessage="1" showErrorMessage="1" sqref="D10235:D11596">
      <formula1>объекты</formula1>
    </dataValidation>
    <dataValidation type="list" allowBlank="1" showInputMessage="1" showErrorMessage="1" sqref="D233:D10234 D16:D160 D161:D231">
      <formula1>тип</formula1>
    </dataValidation>
    <dataValidation type="list" allowBlank="1" showInputMessage="1" showErrorMessage="1" sqref="Q15:Q246">
      <formula1>$Q$15:$Q$246</formula1>
    </dataValidation>
  </dataValidations>
  <pageMargins left="0" right="0" top="0.74803149606299213" bottom="0.74803149606299213" header="0.31496062992125984" footer="0.31496062992125984"/>
  <pageSetup paperSize="9" scale="1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реестр разрешений на строительс</vt:lpstr>
      <vt:lpstr>'реестр разрешений на строительс'!Область_печати</vt:lpstr>
      <vt:lpstr>объекты</vt:lpstr>
    </vt:vector>
  </TitlesOfParts>
  <Company>КонсультантПлюс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Архитектура</cp:lastModifiedBy>
  <cp:lastPrinted>2020-12-04T04:12:00Z</cp:lastPrinted>
  <dcterms:created xsi:type="dcterms:W3CDTF">2007-02-14T14:07:46Z</dcterms:created>
  <dcterms:modified xsi:type="dcterms:W3CDTF">2021-01-14T06:13:56Z</dcterms:modified>
</cp:coreProperties>
</file>